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_FilterDatabase" localSheetId="0" hidden="1">'Лист1'!$E$1:$J$141</definedName>
  </definedNames>
  <calcPr fullCalcOnLoad="1" refMode="R1C1"/>
</workbook>
</file>

<file path=xl/sharedStrings.xml><?xml version="1.0" encoding="utf-8"?>
<sst xmlns="http://schemas.openxmlformats.org/spreadsheetml/2006/main" count="1103" uniqueCount="348">
  <si>
    <t>n/n</t>
  </si>
  <si>
    <t>Наименование заказчика</t>
  </si>
  <si>
    <t>Способ закупки</t>
  </si>
  <si>
    <t>Передмет договора</t>
  </si>
  <si>
    <t>Цена договора</t>
  </si>
  <si>
    <t>Период (срок исполнения)</t>
  </si>
  <si>
    <t>Поставщик (подрядчик, исполнитель)</t>
  </si>
  <si>
    <t>Изменение договора /исполенение договора / расторжение договора</t>
  </si>
  <si>
    <t>Договор</t>
  </si>
  <si>
    <t>Дата внесения сведений</t>
  </si>
  <si>
    <t>Дата подведения итогов</t>
  </si>
  <si>
    <t>Дата заключения договора и номер</t>
  </si>
  <si>
    <t>НУЗ "Узловая больница на ст.Барабинск ОАО "РЖД"</t>
  </si>
  <si>
    <t>Наименование поставщика</t>
  </si>
  <si>
    <t>АНО "НИИДПО"</t>
  </si>
  <si>
    <t>АНО ДПО "Центральный многопрофильный институт"</t>
  </si>
  <si>
    <t>АНО ЦДПО "Академия"</t>
  </si>
  <si>
    <t>АО "Зап-СибТранстелеком"</t>
  </si>
  <si>
    <t>АО "НЕЙРОКОМ"</t>
  </si>
  <si>
    <t>АО "Новосибирскэнергосбыт"</t>
  </si>
  <si>
    <t>АО "НПП Системные технологии"</t>
  </si>
  <si>
    <t>АО "Шиллер.РУ "</t>
  </si>
  <si>
    <t>АО НПК "Катрен"</t>
  </si>
  <si>
    <t>ГАПОУ НСО "Новосибирский медицинский коледж"</t>
  </si>
  <si>
    <t>ГБУЗ НСО "Барабинская центральная районная больница"</t>
  </si>
  <si>
    <t>ГБУЗ НСО "Государственная Новосибирская обл.клин.больница"</t>
  </si>
  <si>
    <t>ГБУЗ НСО "Куйбышевская центральная районная больница"</t>
  </si>
  <si>
    <t>ГБУЗ НСО "Медицинский информационно-аналитический центр"</t>
  </si>
  <si>
    <t>ГБУЗ НСО "Татарская ЦРБ имени 70-летия НСО"</t>
  </si>
  <si>
    <t>Государственное бюджетное учреждение НСО"Специализированное монтажно-эксплуатационное учреждение"</t>
  </si>
  <si>
    <t>ЗАО "СИБПРО"</t>
  </si>
  <si>
    <t>ЗАО Фирма ЦВ "ПРОТЕК"</t>
  </si>
  <si>
    <t>Западно- Сибирская Дирекция по тепловодоснабжению - СП ЦД</t>
  </si>
  <si>
    <t>Западно-Сибирская дирекция по эксплуатации зданий и сооружений - СП ЗСЖД</t>
  </si>
  <si>
    <t>ИДПО ФГБОУ ВО Новосибирский ГАУ</t>
  </si>
  <si>
    <t>ИП Бабкина С .К .</t>
  </si>
  <si>
    <t>ИП Бехтин В.А.</t>
  </si>
  <si>
    <t>ИП Булах Анастасия Сергеевна</t>
  </si>
  <si>
    <t>ИП Верозубов Роман Геннадьевич</t>
  </si>
  <si>
    <t>ИП Волик Н.П.</t>
  </si>
  <si>
    <t>ИП Григоренко А.Н.</t>
  </si>
  <si>
    <t>ИП Дерюгина Светлана Александровна</t>
  </si>
  <si>
    <t xml:space="preserve">ИП Иванов Анатолий Константинович </t>
  </si>
  <si>
    <t>ИП Ивашкин Артем Викторович</t>
  </si>
  <si>
    <t>ИП Кибанова Лилия Петровна</t>
  </si>
  <si>
    <t>ИП Мегель Антон Владимирович</t>
  </si>
  <si>
    <t>ИП Митюхина С.И. Аптека №3</t>
  </si>
  <si>
    <t>ИП Нехорошев И.Ю.</t>
  </si>
  <si>
    <t>ИП Николаева Н.Г.</t>
  </si>
  <si>
    <t>ИП Пясковский М.В.</t>
  </si>
  <si>
    <t>ИП Резвин Максим Сергеевич</t>
  </si>
  <si>
    <t>ИП Роор Е.П.</t>
  </si>
  <si>
    <t>ИП Саликова Наталья Викторовна</t>
  </si>
  <si>
    <t>ИП Сапрыкин Сергей Иванович</t>
  </si>
  <si>
    <t>ИП Сафонова Елена Геннадьевна</t>
  </si>
  <si>
    <t>ИП Телятникова И.И</t>
  </si>
  <si>
    <t>ИП Чаплин Семен Юрьевич</t>
  </si>
  <si>
    <t>ИП Чернов Евгений Григорьевич</t>
  </si>
  <si>
    <t>ИП Чернова Наталья Владимировна</t>
  </si>
  <si>
    <t>ИП Чуваева Людмила Алексеевна</t>
  </si>
  <si>
    <t>ИП Шабалдин Александр Анатольевич</t>
  </si>
  <si>
    <t>ИП Шевчук Анна Владимировна</t>
  </si>
  <si>
    <t>ИП Яблокова Ольга Бондовна</t>
  </si>
  <si>
    <t>Куйбышевское ОВО-филиал ФГКУ УВО ГУ МВД России по НСО</t>
  </si>
  <si>
    <t>МУП "Водоканал" г.Татарска</t>
  </si>
  <si>
    <t>МУП Барабинского района "Барабинское автотранспортное предприятие"</t>
  </si>
  <si>
    <t>МУП жилищно-коммунального хозяйства</t>
  </si>
  <si>
    <t>Новосибирский информационно-вычислительный центр структурное подразделение Главного вычислительного"</t>
  </si>
  <si>
    <t>Новосибирский региональный центр связи</t>
  </si>
  <si>
    <t>Новосибирский филиал ПАО "Ростелеком"</t>
  </si>
  <si>
    <t>НОЧУ ДПО УИЦ "КОМПиЯ"</t>
  </si>
  <si>
    <t>НУЗ "Научный клинический центр ОАО"РЖД"</t>
  </si>
  <si>
    <t>НУЗ "Центральная клиническая больница №2 им.Н.А.Семашко ОАО "РЖД"</t>
  </si>
  <si>
    <t>НУЗ" Центральная поликлиника ОАО "РЖД"</t>
  </si>
  <si>
    <t>ОАО "Информационные технологии и коммуникационные системы"</t>
  </si>
  <si>
    <t>ООО "Автосервис"</t>
  </si>
  <si>
    <t>ООО "Автотехсервис"</t>
  </si>
  <si>
    <t>ООО "Авэль"</t>
  </si>
  <si>
    <t>ООО "Академия профессионального развития"</t>
  </si>
  <si>
    <t>ООО "Актион-пресс"</t>
  </si>
  <si>
    <t>ООО "АЛКОТЕКТОР"</t>
  </si>
  <si>
    <t>ООО "Антей"</t>
  </si>
  <si>
    <t>ООО "Аско-Мед-Плюс"</t>
  </si>
  <si>
    <t>ООО "Атон-экобезопасность и охрана труда"</t>
  </si>
  <si>
    <t>ООО "АЯКС"</t>
  </si>
  <si>
    <t>ООО "Барабинская типография"</t>
  </si>
  <si>
    <t>ООО "ВЕНДО"</t>
  </si>
  <si>
    <t>ООО "Газпром питание"</t>
  </si>
  <si>
    <t>ООО "Газпромнефть-Корпоративные продажи"</t>
  </si>
  <si>
    <t>ООО "ГигиенаДезСервис"</t>
  </si>
  <si>
    <t>ООО "Дезпрофиль плюс и К"</t>
  </si>
  <si>
    <t>ООО "ДНС Ритейл"</t>
  </si>
  <si>
    <t>ООО "Интеллектуальные информационные технологии"</t>
  </si>
  <si>
    <t>ООО "ККМ И ВЕСЫ"</t>
  </si>
  <si>
    <t>ООО "ККТ Онлайн сервис"</t>
  </si>
  <si>
    <t>ООО "Коммерсантъ КАРТОТЕКА"</t>
  </si>
  <si>
    <t>ООО "МЕТРОН М"</t>
  </si>
  <si>
    <t>ООО "Метрон"</t>
  </si>
  <si>
    <t>ООО "МКП-СЕРВИС"</t>
  </si>
  <si>
    <t>ООО "МФК"</t>
  </si>
  <si>
    <t>ООО "МЦДПО"</t>
  </si>
  <si>
    <t>ООО "МЦФЭР-Пресс"</t>
  </si>
  <si>
    <t>ООО "НВ-Лаб"</t>
  </si>
  <si>
    <t>ООО "НовосибБиоПрибор"</t>
  </si>
  <si>
    <t>ООО "Пирант-Каинск"</t>
  </si>
  <si>
    <t>ООО "ПП"Рассвет"</t>
  </si>
  <si>
    <t>ООО "РУТЕГРА"</t>
  </si>
  <si>
    <t>ООО "РЦМ "Подразделение "Д"</t>
  </si>
  <si>
    <t>ООО "САТУРН СИБИРЬ"</t>
  </si>
  <si>
    <t>ООО "Сибирская  медицинская  компания"</t>
  </si>
  <si>
    <t>ООО "СИБИРСКАЯ АПТЕКА"</t>
  </si>
  <si>
    <t>ООО "Сибмединфо"</t>
  </si>
  <si>
    <t>ООО "Синтез СПБ"</t>
  </si>
  <si>
    <t>ООО "СиТрейд"</t>
  </si>
  <si>
    <t>ООО "Строительные Технологии"</t>
  </si>
  <si>
    <t>ООО "Стройтранссервис"</t>
  </si>
  <si>
    <t>ООО "Татарская тепловая компания"</t>
  </si>
  <si>
    <t>ООО "Тормед"</t>
  </si>
  <si>
    <t>ООО "ФЛАГМАН НСК"</t>
  </si>
  <si>
    <t>ООО "ХОРС-ГРУПП"</t>
  </si>
  <si>
    <t>ООО "Центр информационной безопастности"</t>
  </si>
  <si>
    <t>ООО "Центр Утилизации"</t>
  </si>
  <si>
    <t>ООО "Эвотор ОФД"</t>
  </si>
  <si>
    <t>ООО "Экология-Новосибирск"</t>
  </si>
  <si>
    <t>ООО "Энергосервис"</t>
  </si>
  <si>
    <t>ООО ИЦ "Аптекарь Новосибирск"</t>
  </si>
  <si>
    <t>ООО Компания "Медина"</t>
  </si>
  <si>
    <t>ООО КОМПАНИЯ "МЕДСКЛАД"</t>
  </si>
  <si>
    <t>ООО ТД "Антей"</t>
  </si>
  <si>
    <t>ООО ТД "Сибдиамед"</t>
  </si>
  <si>
    <t>ООО ТК "Б и К"</t>
  </si>
  <si>
    <t>ООО ТК "Медресурс-Сибирь"</t>
  </si>
  <si>
    <t>ООО ЦС "ИнфоСофт"</t>
  </si>
  <si>
    <t>ООО Чистый Город</t>
  </si>
  <si>
    <t>ООО ЧОП "Полковник"</t>
  </si>
  <si>
    <t>ПАО "Ростелеком"</t>
  </si>
  <si>
    <t>ПАО СК "Росгосстрах"</t>
  </si>
  <si>
    <t>Татарское ОВО-филиал ФГКУ УВО ВНГ МВД России по НСО</t>
  </si>
  <si>
    <t>ФБУ "Государственный региональный центр стандартизации ,метрологии в Омской области"</t>
  </si>
  <si>
    <t>ФБУ "Новосибирский ЦСМ"</t>
  </si>
  <si>
    <t>ФБУЗ  "Центр гигиены и эпидимиологиии в  НСО"</t>
  </si>
  <si>
    <t>ФБУЗ  "Центр гигиены и эпидимиологиии в  НСО" Татарск</t>
  </si>
  <si>
    <t>ФГБОУ ВО НГМУ Минздрава России</t>
  </si>
  <si>
    <t>ФГУП "Охрана" Росгвардии</t>
  </si>
  <si>
    <t>ФГУП "РосРАО"</t>
  </si>
  <si>
    <t>ФГУП Главный центр специальной связи</t>
  </si>
  <si>
    <t xml:space="preserve">Центр социальной поддержки молодежи и юношества им К.С. Заслонова-СП ДСС Западно-Сибирской железной </t>
  </si>
  <si>
    <t>ЧОУ ДПО "УЦ" Академия Безопасности"</t>
  </si>
  <si>
    <t>ЧУДПО "Институт переподготовки и повышения квалификации специалистов здравоохранения"</t>
  </si>
  <si>
    <t>ЧУДПО УМЦТБ "Учебные курсы"</t>
  </si>
  <si>
    <t>ЧУЗ "КБ "РЖД -Медицина" г. Новосибирск</t>
  </si>
  <si>
    <t>ЧУЗ "Клиническая больница "РЖД-Медицина г.Омск"</t>
  </si>
  <si>
    <t>запрос котировок</t>
  </si>
  <si>
    <t xml:space="preserve">№ 1 от 16.01.2019 </t>
  </si>
  <si>
    <t>Мягкий инвентарь</t>
  </si>
  <si>
    <t>исполнен</t>
  </si>
  <si>
    <t>запасные части</t>
  </si>
  <si>
    <t>питьевая вода</t>
  </si>
  <si>
    <t>хозяйственные материалы</t>
  </si>
  <si>
    <t>ИТ-техника</t>
  </si>
  <si>
    <t>ремонт автомобиля</t>
  </si>
  <si>
    <t>мед.расходный материал</t>
  </si>
  <si>
    <t>электроэнергия</t>
  </si>
  <si>
    <t>ремонт электропроводки</t>
  </si>
  <si>
    <t>пролонигируется</t>
  </si>
  <si>
    <t>изготовление штампов</t>
  </si>
  <si>
    <t>медикаменты</t>
  </si>
  <si>
    <t>стройматериалы (линолеум)</t>
  </si>
  <si>
    <t>лекарственные препараты</t>
  </si>
  <si>
    <t>автошины</t>
  </si>
  <si>
    <t xml:space="preserve">стройматериалы </t>
  </si>
  <si>
    <t>расходники</t>
  </si>
  <si>
    <t>видеокольпоскоп</t>
  </si>
  <si>
    <t>офтальмоскоп</t>
  </si>
  <si>
    <t>анализатор паров</t>
  </si>
  <si>
    <t>монтаж коондиционера</t>
  </si>
  <si>
    <t>мбель</t>
  </si>
  <si>
    <t>бытовая техника</t>
  </si>
  <si>
    <t>мебель</t>
  </si>
  <si>
    <t>термоса для пищи</t>
  </si>
  <si>
    <t>расходник для авто</t>
  </si>
  <si>
    <t>индекаторы контроля</t>
  </si>
  <si>
    <t>изделия мед.назначения</t>
  </si>
  <si>
    <t>папки переплетные</t>
  </si>
  <si>
    <t>бланки</t>
  </si>
  <si>
    <t>проукция мед.назначения</t>
  </si>
  <si>
    <t>торговое оборудование (ИТ)</t>
  </si>
  <si>
    <t>корреспонденция, журналы</t>
  </si>
  <si>
    <t>№124 от 02.204.2019</t>
  </si>
  <si>
    <t>продукция мед.назначения</t>
  </si>
  <si>
    <t xml:space="preserve">услуги </t>
  </si>
  <si>
    <t>услуги ЛПУ (исследования, анализы)</t>
  </si>
  <si>
    <t>ремонтные работы</t>
  </si>
  <si>
    <t>обучение (повышение квалификации)</t>
  </si>
  <si>
    <t>образ.услуги</t>
  </si>
  <si>
    <t>№ОД-Ю-19-071 от 04.02.2019</t>
  </si>
  <si>
    <t>курсы по ПДД</t>
  </si>
  <si>
    <t>№4 от 12.02.2019</t>
  </si>
  <si>
    <t>образоваетльные услуги</t>
  </si>
  <si>
    <t>№22180 от 18.04.2019</t>
  </si>
  <si>
    <t>№ЗД/К -19/08-99 от 26.04.2019</t>
  </si>
  <si>
    <t>№УАС088 от 20.08.2019</t>
  </si>
  <si>
    <t>№24-МД19 от 11.04.2019</t>
  </si>
  <si>
    <t>охранные усулги</t>
  </si>
  <si>
    <t>комп.техника</t>
  </si>
  <si>
    <t>№ТКЭ-006 от 28.10.2019</t>
  </si>
  <si>
    <t>№124 от 03.10.2019</t>
  </si>
  <si>
    <t>дератизация</t>
  </si>
  <si>
    <t>1 С программное обенспечение</t>
  </si>
  <si>
    <t>№ЦС-19336/19 от 11.11.2019</t>
  </si>
  <si>
    <t>№513 от 16.10.2019</t>
  </si>
  <si>
    <t>измерения</t>
  </si>
  <si>
    <t>№61/2 от 01.11.2019</t>
  </si>
  <si>
    <t>Доп.соглашение №2</t>
  </si>
  <si>
    <t>программное обеспечение</t>
  </si>
  <si>
    <t>обслуживание пож.сигнализации</t>
  </si>
  <si>
    <t>№137 от 01.10.2019</t>
  </si>
  <si>
    <t>пожарный мониторинг</t>
  </si>
  <si>
    <t>№8526/19 МСО от 09.01.2019</t>
  </si>
  <si>
    <t>обеспечение питание т/о</t>
  </si>
  <si>
    <t>№249-ГП/2019-ТМ от 27.02.2019</t>
  </si>
  <si>
    <t>№НВ 034040300 от 06.07.2017</t>
  </si>
  <si>
    <t>ГСМ</t>
  </si>
  <si>
    <t>б/н от 11.05.2019</t>
  </si>
  <si>
    <t>ремонт</t>
  </si>
  <si>
    <t>обработка данных</t>
  </si>
  <si>
    <t>№544807685 от 18.04.2019</t>
  </si>
  <si>
    <t>ИТ-услуги</t>
  </si>
  <si>
    <t>№П-2019-013 от 26.06.2019</t>
  </si>
  <si>
    <t>№ФН/7-19 от 01.02.2019</t>
  </si>
  <si>
    <t>ТТ услуги</t>
  </si>
  <si>
    <t>ИДК (контроль)</t>
  </si>
  <si>
    <t>комплексное тех.обслуживание оборудования</t>
  </si>
  <si>
    <t>№3/03-19м1 от 01.04.2019</t>
  </si>
  <si>
    <t>услуги связи</t>
  </si>
  <si>
    <t>№М1/ЗС/2120 от 02.04.2019</t>
  </si>
  <si>
    <t>-</t>
  </si>
  <si>
    <t>услуги</t>
  </si>
  <si>
    <t>коммунальные услуги</t>
  </si>
  <si>
    <t>реактивы (тест-полоски)</t>
  </si>
  <si>
    <t>материалы</t>
  </si>
  <si>
    <t>усулги перевозки</t>
  </si>
  <si>
    <t>ИТ-усулги</t>
  </si>
  <si>
    <t>журналы</t>
  </si>
  <si>
    <t>метрлогия</t>
  </si>
  <si>
    <t>лаб.оборудование</t>
  </si>
  <si>
    <t>медикаменты, расходники</t>
  </si>
  <si>
    <t>вывох отходов</t>
  </si>
  <si>
    <t>вывоз отходов</t>
  </si>
  <si>
    <t>компьютерная техника</t>
  </si>
  <si>
    <t>утилизация отходов</t>
  </si>
  <si>
    <t>страховые услуги</t>
  </si>
  <si>
    <t>контрольные измерения</t>
  </si>
  <si>
    <t>услуги СЭС</t>
  </si>
  <si>
    <t>единственный поставщик</t>
  </si>
  <si>
    <t>№МВ-06161/1909.01.2019</t>
  </si>
  <si>
    <t>№ КуО-К/357-ю24.12.2019</t>
  </si>
  <si>
    <t>№43 от 09.02.2019</t>
  </si>
  <si>
    <t>№105 С от 01.02.2019</t>
  </si>
  <si>
    <t>№2019-6442Д от 16.08.2019</t>
  </si>
  <si>
    <t>б/н 05.08.2019</t>
  </si>
  <si>
    <t>№55651 от 07.06.2019</t>
  </si>
  <si>
    <t>заправка картриджей</t>
  </si>
  <si>
    <t>№ЦСПМЮ от 09.06.2019</t>
  </si>
  <si>
    <t>детский отдых</t>
  </si>
  <si>
    <t>услуги по перевозке</t>
  </si>
  <si>
    <t>№437  от  09.07.2019</t>
  </si>
  <si>
    <t>№ЭПБ 6-2066 от 19.02.2019</t>
  </si>
  <si>
    <t>№54-0453-05-Ф от 09.01.2019</t>
  </si>
  <si>
    <t>№ТО4/2/Д6/090/19 от 01.03.2019</t>
  </si>
  <si>
    <t>12.11.12019</t>
  </si>
  <si>
    <t>№23.3/19 от 13.11.2019</t>
  </si>
  <si>
    <t>№51-19/17 от 28.02.2019</t>
  </si>
  <si>
    <t>№2019-6442 Д от 11.04.2019</t>
  </si>
  <si>
    <t>№474 от 12.04.2019</t>
  </si>
  <si>
    <t>спец.оценка труда</t>
  </si>
  <si>
    <t>№61-У от 22.02.2019</t>
  </si>
  <si>
    <t>№М16/ЮЛ/КПП/20923 от 20.09.2019</t>
  </si>
  <si>
    <t>№ б/н 02.03.2019</t>
  </si>
  <si>
    <t>№ 7  от 19.02.2019</t>
  </si>
  <si>
    <t>передача товара</t>
  </si>
  <si>
    <t>№ 65 Б от 01.06.2019</t>
  </si>
  <si>
    <t>№ 63 от 01.07.2019</t>
  </si>
  <si>
    <t>№ А-00455692 от 27.12.2019</t>
  </si>
  <si>
    <t>№ б/ н  от 16.12.2019</t>
  </si>
  <si>
    <t>№ 63 от 08.10.2019</t>
  </si>
  <si>
    <t>№ 0065 от 13.12.2019</t>
  </si>
  <si>
    <t>№ 56 от 12.01.2019</t>
  </si>
  <si>
    <t>№ 357 от 25.10.2019</t>
  </si>
  <si>
    <t>№ 86/19 от 18.10.2019</t>
  </si>
  <si>
    <t>№ 20 от 03.09.2019</t>
  </si>
  <si>
    <t>№ П348/19 от 08.08.2019</t>
  </si>
  <si>
    <t>№24 от 09.07.2019</t>
  </si>
  <si>
    <t>№ 112 БН от  31.07.2019</t>
  </si>
  <si>
    <t>№ 28 от 04.07.2019</t>
  </si>
  <si>
    <t xml:space="preserve">расход.материалы </t>
  </si>
  <si>
    <t xml:space="preserve">№41 от 21.08.2019 </t>
  </si>
  <si>
    <t>№ SH/R 2403 /1-19 от 02.08.2019</t>
  </si>
  <si>
    <t>№ 2105/5 от 21.05.2019</t>
  </si>
  <si>
    <t>№ 136 от 08.05.2019</t>
  </si>
  <si>
    <t>№ 28 от 17.06.2019</t>
  </si>
  <si>
    <t>№ 108 от 20.06.2019</t>
  </si>
  <si>
    <t>таблички, сувениры,календарики</t>
  </si>
  <si>
    <t>№ 37/05 от 06.05.2019</t>
  </si>
  <si>
    <t>№ 19/39 от 08.02.2019</t>
  </si>
  <si>
    <t>№ 333195078 от 05.03.2019</t>
  </si>
  <si>
    <t>№ 10 от 10.01.2019</t>
  </si>
  <si>
    <t>№586/2019 от 24.04.2019</t>
  </si>
  <si>
    <t>№ 066-рр от 16.04.2019</t>
  </si>
  <si>
    <t>№001-БП от 09.01.2018</t>
  </si>
  <si>
    <t>№5 от 15.01.2019</t>
  </si>
  <si>
    <t>№ 6 от 09.01.2019</t>
  </si>
  <si>
    <t>б/н от 25.02.2019</t>
  </si>
  <si>
    <t>б/н от 10.01.2019</t>
  </si>
  <si>
    <t>№65 от 25.02.2019</t>
  </si>
  <si>
    <t>№ 12 ОТ 05.04.2019</t>
  </si>
  <si>
    <t>№ 69 ОТ 18.06.2019</t>
  </si>
  <si>
    <t>№ Ло-152_1815.04.2018</t>
  </si>
  <si>
    <t xml:space="preserve">усулги </t>
  </si>
  <si>
    <t>б/н  от 22.07.2019</t>
  </si>
  <si>
    <t>№ 41 от 15.02.2019</t>
  </si>
  <si>
    <t>б/н от 15.09.2019</t>
  </si>
  <si>
    <t>№12 от 16.07.2019</t>
  </si>
  <si>
    <t>№19 от 12.09.20193</t>
  </si>
  <si>
    <t>б/ н от 04.04.2019</t>
  </si>
  <si>
    <t>б/н от 09.01.2019</t>
  </si>
  <si>
    <t>№14 от 01.02.2019</t>
  </si>
  <si>
    <t>образоват.услуги</t>
  </si>
  <si>
    <t>№125/09 от 04.05.2019</t>
  </si>
  <si>
    <t>№145 от 01.03.2019</t>
  </si>
  <si>
    <t>б/н от 01.09.2018</t>
  </si>
  <si>
    <t>б/н от 04.04.2019</t>
  </si>
  <si>
    <t>№ 34 от 13.12.2019</t>
  </si>
  <si>
    <t>автозапчасти</t>
  </si>
  <si>
    <t>автомасла</t>
  </si>
  <si>
    <t>№ 18 от 20.06.2019</t>
  </si>
  <si>
    <t>№ 6 от 01.07.2019</t>
  </si>
  <si>
    <t>№32 от 01.12.2019</t>
  </si>
  <si>
    <t>поставка воды</t>
  </si>
  <si>
    <t>№105 от 01.02.2019</t>
  </si>
  <si>
    <t>б/н 01.01.2018</t>
  </si>
  <si>
    <t>№ЭО-243-П от 10.12.2010</t>
  </si>
  <si>
    <t>№1251274  от 01.01.2019</t>
  </si>
  <si>
    <t>№215958 от 17.12.2013</t>
  </si>
  <si>
    <t>№ 12-Т/ДТВу-2 от 07.02.2019</t>
  </si>
  <si>
    <t>№Ф-90Бр/12 от 16.10.2015</t>
  </si>
  <si>
    <t>№3Б 09.01.2019</t>
  </si>
  <si>
    <t>в исполнении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</si>
</sst>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PageLayoutView="0" workbookViewId="0" topLeftCell="A1">
      <selection activeCell="I6" sqref="I6"/>
    </sheetView>
  </sheetViews>
  <sheetFormatPr defaultColWidth="8.8515625" defaultRowHeight="15"/>
  <cols>
    <col min="1" max="1" width="5.140625" style="4" customWidth="1"/>
    <col min="2" max="2" width="16.57421875" style="4" customWidth="1"/>
    <col min="3" max="3" width="24.28125" style="4" hidden="1" customWidth="1"/>
    <col min="4" max="4" width="20.00390625" style="4" customWidth="1"/>
    <col min="5" max="5" width="19.421875" style="16" customWidth="1"/>
    <col min="6" max="6" width="20.28125" style="16" customWidth="1"/>
    <col min="7" max="7" width="21.57421875" style="4" customWidth="1"/>
    <col min="8" max="8" width="12.140625" style="4" customWidth="1"/>
    <col min="9" max="9" width="23.140625" style="16" customWidth="1"/>
    <col min="10" max="10" width="21.57421875" style="4" customWidth="1"/>
    <col min="11" max="11" width="19.57421875" style="4" customWidth="1"/>
    <col min="12" max="12" width="16.57421875" style="4" customWidth="1"/>
    <col min="13" max="13" width="14.00390625" style="4" customWidth="1"/>
    <col min="14" max="15" width="8.8515625" style="4" customWidth="1"/>
    <col min="16" max="16384" width="8.8515625" style="5" customWidth="1"/>
  </cols>
  <sheetData>
    <row r="1" spans="1:13" ht="90">
      <c r="A1" s="1" t="s">
        <v>0</v>
      </c>
      <c r="B1" s="2" t="s">
        <v>1</v>
      </c>
      <c r="C1" s="2" t="s">
        <v>13</v>
      </c>
      <c r="D1" s="2" t="s">
        <v>2</v>
      </c>
      <c r="E1" s="13" t="s">
        <v>10</v>
      </c>
      <c r="F1" s="13" t="s">
        <v>11</v>
      </c>
      <c r="G1" s="2" t="s">
        <v>3</v>
      </c>
      <c r="H1" s="2" t="s">
        <v>4</v>
      </c>
      <c r="I1" s="17" t="s">
        <v>5</v>
      </c>
      <c r="J1" s="3" t="s">
        <v>6</v>
      </c>
      <c r="K1" s="3" t="s">
        <v>7</v>
      </c>
      <c r="L1" s="3" t="s">
        <v>8</v>
      </c>
      <c r="M1" s="3" t="s">
        <v>9</v>
      </c>
    </row>
    <row r="2" spans="1:13" ht="36" customHeight="1">
      <c r="A2" s="6">
        <v>1</v>
      </c>
      <c r="B2" s="12" t="s">
        <v>12</v>
      </c>
      <c r="C2" s="7" t="s">
        <v>14</v>
      </c>
      <c r="D2" s="4" t="s">
        <v>152</v>
      </c>
      <c r="E2" s="18">
        <v>43728</v>
      </c>
      <c r="F2" s="14" t="s">
        <v>277</v>
      </c>
      <c r="G2" s="6" t="s">
        <v>198</v>
      </c>
      <c r="H2" s="6">
        <v>11990</v>
      </c>
      <c r="I2" s="14">
        <v>43830</v>
      </c>
      <c r="J2" s="6" t="s">
        <v>14</v>
      </c>
      <c r="K2" s="9" t="s">
        <v>236</v>
      </c>
      <c r="L2" s="6" t="s">
        <v>155</v>
      </c>
      <c r="M2" s="8">
        <v>43889</v>
      </c>
    </row>
    <row r="3" spans="1:13" ht="36" customHeight="1">
      <c r="A3" s="6">
        <v>2</v>
      </c>
      <c r="B3" s="12" t="s">
        <v>12</v>
      </c>
      <c r="C3" s="7" t="s">
        <v>15</v>
      </c>
      <c r="D3" s="6" t="s">
        <v>152</v>
      </c>
      <c r="E3" s="18">
        <v>43556</v>
      </c>
      <c r="F3" s="15" t="s">
        <v>233</v>
      </c>
      <c r="G3" s="6" t="s">
        <v>193</v>
      </c>
      <c r="H3" s="6">
        <v>16000</v>
      </c>
      <c r="I3" s="14">
        <v>43830</v>
      </c>
      <c r="J3" s="6" t="s">
        <v>15</v>
      </c>
      <c r="K3" s="9" t="s">
        <v>236</v>
      </c>
      <c r="L3" s="6" t="s">
        <v>155</v>
      </c>
      <c r="M3" s="8">
        <v>43889</v>
      </c>
    </row>
    <row r="4" spans="1:13" ht="43.5" customHeight="1">
      <c r="A4" s="6">
        <v>3</v>
      </c>
      <c r="B4" s="12" t="s">
        <v>12</v>
      </c>
      <c r="C4" s="7" t="s">
        <v>16</v>
      </c>
      <c r="D4" s="6" t="s">
        <v>152</v>
      </c>
      <c r="E4" s="18">
        <v>43565</v>
      </c>
      <c r="F4" s="14" t="s">
        <v>273</v>
      </c>
      <c r="G4" s="6" t="s">
        <v>193</v>
      </c>
      <c r="H4" s="6">
        <v>20000</v>
      </c>
      <c r="I4" s="14">
        <v>43830</v>
      </c>
      <c r="J4" s="6" t="s">
        <v>16</v>
      </c>
      <c r="K4" s="9" t="s">
        <v>236</v>
      </c>
      <c r="L4" s="6" t="s">
        <v>155</v>
      </c>
      <c r="M4" s="8">
        <v>43889</v>
      </c>
    </row>
    <row r="5" spans="1:13" ht="31.5" customHeight="1">
      <c r="A5" s="6">
        <v>4</v>
      </c>
      <c r="B5" s="12" t="s">
        <v>12</v>
      </c>
      <c r="C5" s="7" t="s">
        <v>17</v>
      </c>
      <c r="D5" s="6" t="s">
        <v>152</v>
      </c>
      <c r="E5" s="19"/>
      <c r="F5" s="15" t="s">
        <v>235</v>
      </c>
      <c r="G5" s="6" t="s">
        <v>234</v>
      </c>
      <c r="H5" s="6">
        <v>3686.68</v>
      </c>
      <c r="I5" s="14">
        <v>43830</v>
      </c>
      <c r="J5" s="6" t="s">
        <v>17</v>
      </c>
      <c r="K5" s="9" t="s">
        <v>236</v>
      </c>
      <c r="L5" s="6" t="s">
        <v>155</v>
      </c>
      <c r="M5" s="8">
        <v>43889</v>
      </c>
    </row>
    <row r="6" spans="1:13" ht="22.5" customHeight="1">
      <c r="A6" s="6">
        <v>5</v>
      </c>
      <c r="B6" s="12" t="s">
        <v>12</v>
      </c>
      <c r="C6" s="7" t="s">
        <v>18</v>
      </c>
      <c r="D6" s="6" t="s">
        <v>152</v>
      </c>
      <c r="E6" s="19" t="s">
        <v>270</v>
      </c>
      <c r="F6" s="14" t="s">
        <v>271</v>
      </c>
      <c r="G6" s="6" t="s">
        <v>192</v>
      </c>
      <c r="H6" s="6">
        <v>9604.49</v>
      </c>
      <c r="I6" s="14">
        <v>43784</v>
      </c>
      <c r="J6" s="6" t="s">
        <v>18</v>
      </c>
      <c r="K6" s="9" t="s">
        <v>236</v>
      </c>
      <c r="L6" s="6" t="s">
        <v>155</v>
      </c>
      <c r="M6" s="8">
        <v>43889</v>
      </c>
    </row>
    <row r="7" spans="1:13" ht="30" customHeight="1">
      <c r="A7" s="6">
        <v>6</v>
      </c>
      <c r="B7" s="12" t="s">
        <v>12</v>
      </c>
      <c r="C7" s="7" t="s">
        <v>19</v>
      </c>
      <c r="D7" s="6" t="s">
        <v>152</v>
      </c>
      <c r="E7" s="18">
        <v>43823</v>
      </c>
      <c r="F7" s="14" t="s">
        <v>256</v>
      </c>
      <c r="G7" s="6" t="s">
        <v>163</v>
      </c>
      <c r="H7" s="6">
        <v>6400</v>
      </c>
      <c r="I7" s="14">
        <v>43824</v>
      </c>
      <c r="J7" s="6" t="s">
        <v>19</v>
      </c>
      <c r="K7" s="9" t="s">
        <v>236</v>
      </c>
      <c r="L7" s="6" t="s">
        <v>155</v>
      </c>
      <c r="M7" s="8">
        <v>43889</v>
      </c>
    </row>
    <row r="8" spans="1:13" ht="33" customHeight="1">
      <c r="A8" s="6">
        <v>7</v>
      </c>
      <c r="B8" s="12" t="s">
        <v>12</v>
      </c>
      <c r="C8" s="7" t="s">
        <v>19</v>
      </c>
      <c r="D8" s="6" t="s">
        <v>254</v>
      </c>
      <c r="E8" s="18">
        <v>40522</v>
      </c>
      <c r="F8" s="20" t="s">
        <v>341</v>
      </c>
      <c r="G8" s="6" t="s">
        <v>162</v>
      </c>
      <c r="H8" s="6">
        <v>449251.22</v>
      </c>
      <c r="I8" s="15" t="s">
        <v>164</v>
      </c>
      <c r="J8" s="6" t="s">
        <v>19</v>
      </c>
      <c r="K8" s="9" t="s">
        <v>236</v>
      </c>
      <c r="L8" s="6" t="s">
        <v>155</v>
      </c>
      <c r="M8" s="8">
        <v>43889</v>
      </c>
    </row>
    <row r="9" spans="1:13" ht="22.5" customHeight="1">
      <c r="A9" s="6">
        <v>8</v>
      </c>
      <c r="B9" s="12" t="s">
        <v>12</v>
      </c>
      <c r="C9" s="7" t="s">
        <v>20</v>
      </c>
      <c r="D9" s="6" t="s">
        <v>152</v>
      </c>
      <c r="E9" s="18">
        <v>43109</v>
      </c>
      <c r="F9" s="15" t="s">
        <v>309</v>
      </c>
      <c r="G9" s="6" t="s">
        <v>227</v>
      </c>
      <c r="H9" s="6">
        <v>453340.44</v>
      </c>
      <c r="I9" s="14">
        <v>43830</v>
      </c>
      <c r="J9" s="6" t="s">
        <v>20</v>
      </c>
      <c r="K9" s="9" t="s">
        <v>236</v>
      </c>
      <c r="L9" s="6" t="s">
        <v>155</v>
      </c>
      <c r="M9" s="8">
        <v>43889</v>
      </c>
    </row>
    <row r="10" spans="1:13" ht="30.75" customHeight="1">
      <c r="A10" s="6">
        <v>9</v>
      </c>
      <c r="B10" s="12" t="s">
        <v>12</v>
      </c>
      <c r="C10" s="7" t="s">
        <v>21</v>
      </c>
      <c r="D10" s="6" t="s">
        <v>152</v>
      </c>
      <c r="E10" s="18">
        <v>43676</v>
      </c>
      <c r="F10" s="14" t="s">
        <v>297</v>
      </c>
      <c r="G10" s="6" t="s">
        <v>171</v>
      </c>
      <c r="H10" s="6">
        <v>22250</v>
      </c>
      <c r="I10" s="14">
        <v>43738</v>
      </c>
      <c r="J10" s="6" t="s">
        <v>21</v>
      </c>
      <c r="K10" s="9" t="s">
        <v>236</v>
      </c>
      <c r="L10" s="6" t="s">
        <v>155</v>
      </c>
      <c r="M10" s="8">
        <v>43889</v>
      </c>
    </row>
    <row r="11" spans="1:13" ht="22.5" customHeight="1">
      <c r="A11" s="6">
        <v>10</v>
      </c>
      <c r="B11" s="12" t="s">
        <v>12</v>
      </c>
      <c r="C11" s="7" t="s">
        <v>22</v>
      </c>
      <c r="D11" s="6" t="s">
        <v>152</v>
      </c>
      <c r="E11" s="19"/>
      <c r="F11" s="15"/>
      <c r="G11" s="6" t="s">
        <v>166</v>
      </c>
      <c r="H11" s="6">
        <v>231914.62</v>
      </c>
      <c r="I11" s="14">
        <v>43830</v>
      </c>
      <c r="J11" s="6" t="s">
        <v>22</v>
      </c>
      <c r="K11" s="9" t="s">
        <v>236</v>
      </c>
      <c r="L11" s="6" t="s">
        <v>155</v>
      </c>
      <c r="M11" s="8">
        <v>43889</v>
      </c>
    </row>
    <row r="12" spans="1:13" ht="28.5" customHeight="1">
      <c r="A12" s="6">
        <v>11</v>
      </c>
      <c r="B12" s="12" t="s">
        <v>12</v>
      </c>
      <c r="C12" s="7" t="s">
        <v>23</v>
      </c>
      <c r="D12" s="6" t="s">
        <v>152</v>
      </c>
      <c r="E12" s="18">
        <v>43497</v>
      </c>
      <c r="F12" s="15" t="s">
        <v>195</v>
      </c>
      <c r="G12" s="6" t="s">
        <v>198</v>
      </c>
      <c r="H12" s="6">
        <v>32100</v>
      </c>
      <c r="I12" s="14">
        <v>43585</v>
      </c>
      <c r="J12" s="6" t="s">
        <v>23</v>
      </c>
      <c r="K12" s="9" t="s">
        <v>236</v>
      </c>
      <c r="L12" s="6" t="s">
        <v>155</v>
      </c>
      <c r="M12" s="8">
        <v>43889</v>
      </c>
    </row>
    <row r="13" spans="1:15" s="11" customFormat="1" ht="22.5" customHeight="1">
      <c r="A13" s="6">
        <v>12</v>
      </c>
      <c r="B13" s="12" t="s">
        <v>12</v>
      </c>
      <c r="C13" s="6" t="s">
        <v>24</v>
      </c>
      <c r="D13" s="6" t="s">
        <v>254</v>
      </c>
      <c r="E13" s="14">
        <v>43480</v>
      </c>
      <c r="F13" s="15" t="s">
        <v>310</v>
      </c>
      <c r="G13" s="6" t="s">
        <v>191</v>
      </c>
      <c r="H13" s="6">
        <v>323300</v>
      </c>
      <c r="I13" s="14">
        <v>43830</v>
      </c>
      <c r="J13" s="6" t="s">
        <v>24</v>
      </c>
      <c r="K13" s="9" t="s">
        <v>236</v>
      </c>
      <c r="L13" s="6" t="s">
        <v>155</v>
      </c>
      <c r="M13" s="8">
        <v>43889</v>
      </c>
      <c r="N13" s="10"/>
      <c r="O13" s="10"/>
    </row>
    <row r="14" spans="1:13" ht="22.5" customHeight="1">
      <c r="A14" s="6">
        <v>13</v>
      </c>
      <c r="B14" s="12" t="s">
        <v>12</v>
      </c>
      <c r="C14" s="6" t="s">
        <v>25</v>
      </c>
      <c r="D14" s="6" t="s">
        <v>152</v>
      </c>
      <c r="E14" s="14">
        <v>43503</v>
      </c>
      <c r="F14" s="15" t="s">
        <v>257</v>
      </c>
      <c r="G14" s="6" t="s">
        <v>191</v>
      </c>
      <c r="H14" s="6">
        <v>94050</v>
      </c>
      <c r="I14" s="14">
        <v>43830</v>
      </c>
      <c r="J14" s="6" t="s">
        <v>25</v>
      </c>
      <c r="K14" s="9" t="s">
        <v>236</v>
      </c>
      <c r="L14" s="6" t="s">
        <v>155</v>
      </c>
      <c r="M14" s="8">
        <v>43889</v>
      </c>
    </row>
    <row r="15" spans="1:13" ht="22.5" customHeight="1">
      <c r="A15" s="6">
        <v>14</v>
      </c>
      <c r="B15" s="12" t="s">
        <v>12</v>
      </c>
      <c r="C15" s="6" t="s">
        <v>26</v>
      </c>
      <c r="D15" s="6" t="s">
        <v>152</v>
      </c>
      <c r="E15" s="14">
        <v>43474</v>
      </c>
      <c r="F15" s="14" t="s">
        <v>311</v>
      </c>
      <c r="G15" s="6" t="s">
        <v>191</v>
      </c>
      <c r="H15" s="6">
        <v>281426</v>
      </c>
      <c r="I15" s="14">
        <v>43830</v>
      </c>
      <c r="J15" s="6" t="s">
        <v>26</v>
      </c>
      <c r="K15" s="9" t="s">
        <v>236</v>
      </c>
      <c r="L15" s="6" t="s">
        <v>155</v>
      </c>
      <c r="M15" s="8">
        <v>43889</v>
      </c>
    </row>
    <row r="16" spans="1:13" ht="22.5" customHeight="1">
      <c r="A16" s="6">
        <v>15</v>
      </c>
      <c r="B16" s="12" t="s">
        <v>12</v>
      </c>
      <c r="C16" s="6" t="s">
        <v>27</v>
      </c>
      <c r="D16" s="6" t="s">
        <v>152</v>
      </c>
      <c r="E16" s="14">
        <v>43519</v>
      </c>
      <c r="F16" s="15" t="s">
        <v>312</v>
      </c>
      <c r="G16" s="6" t="s">
        <v>237</v>
      </c>
      <c r="H16" s="6">
        <v>750</v>
      </c>
      <c r="I16" s="14">
        <v>43830</v>
      </c>
      <c r="J16" s="6" t="s">
        <v>27</v>
      </c>
      <c r="K16" s="9" t="s">
        <v>236</v>
      </c>
      <c r="L16" s="6" t="s">
        <v>155</v>
      </c>
      <c r="M16" s="8">
        <v>43889</v>
      </c>
    </row>
    <row r="17" spans="1:13" ht="22.5" customHeight="1">
      <c r="A17" s="6">
        <v>16</v>
      </c>
      <c r="B17" s="12" t="s">
        <v>12</v>
      </c>
      <c r="C17" s="6" t="s">
        <v>28</v>
      </c>
      <c r="D17" s="6" t="s">
        <v>152</v>
      </c>
      <c r="E17" s="14">
        <v>43474</v>
      </c>
      <c r="F17" s="15" t="s">
        <v>313</v>
      </c>
      <c r="G17" s="6" t="s">
        <v>191</v>
      </c>
      <c r="H17" s="6">
        <v>8876.17</v>
      </c>
      <c r="I17" s="14">
        <v>43830</v>
      </c>
      <c r="J17" s="6" t="s">
        <v>28</v>
      </c>
      <c r="K17" s="9" t="s">
        <v>236</v>
      </c>
      <c r="L17" s="6" t="s">
        <v>155</v>
      </c>
      <c r="M17" s="8">
        <v>43889</v>
      </c>
    </row>
    <row r="18" spans="1:13" ht="22.5" customHeight="1">
      <c r="A18" s="6">
        <v>17</v>
      </c>
      <c r="B18" s="12" t="s">
        <v>12</v>
      </c>
      <c r="C18" s="6" t="s">
        <v>29</v>
      </c>
      <c r="D18" s="6" t="s">
        <v>152</v>
      </c>
      <c r="E18" s="14">
        <v>43524</v>
      </c>
      <c r="F18" s="15" t="s">
        <v>329</v>
      </c>
      <c r="G18" s="6" t="s">
        <v>237</v>
      </c>
      <c r="H18" s="6">
        <v>1791</v>
      </c>
      <c r="I18" s="14">
        <v>43830</v>
      </c>
      <c r="J18" s="6" t="s">
        <v>29</v>
      </c>
      <c r="K18" s="9" t="s">
        <v>236</v>
      </c>
      <c r="L18" s="6" t="s">
        <v>155</v>
      </c>
      <c r="M18" s="8">
        <v>43889</v>
      </c>
    </row>
    <row r="19" spans="1:13" ht="46.5" customHeight="1">
      <c r="A19" s="6">
        <v>18</v>
      </c>
      <c r="B19" s="12" t="s">
        <v>12</v>
      </c>
      <c r="C19" s="6" t="s">
        <v>30</v>
      </c>
      <c r="D19" s="6" t="s">
        <v>152</v>
      </c>
      <c r="E19" s="14">
        <v>43579</v>
      </c>
      <c r="F19" s="15" t="s">
        <v>307</v>
      </c>
      <c r="G19" s="6" t="s">
        <v>184</v>
      </c>
      <c r="H19" s="6">
        <v>21000</v>
      </c>
      <c r="I19" s="14">
        <v>43830</v>
      </c>
      <c r="J19" s="6" t="s">
        <v>30</v>
      </c>
      <c r="K19" s="9" t="s">
        <v>236</v>
      </c>
      <c r="L19" s="6" t="s">
        <v>155</v>
      </c>
      <c r="M19" s="8">
        <v>43889</v>
      </c>
    </row>
    <row r="20" spans="1:13" ht="22.5" customHeight="1">
      <c r="A20" s="6">
        <v>19</v>
      </c>
      <c r="B20" s="12" t="s">
        <v>12</v>
      </c>
      <c r="C20" s="6" t="s">
        <v>31</v>
      </c>
      <c r="D20" s="6" t="s">
        <v>152</v>
      </c>
      <c r="E20" s="15"/>
      <c r="F20" s="14">
        <v>41733</v>
      </c>
      <c r="G20" s="6" t="s">
        <v>166</v>
      </c>
      <c r="H20" s="6">
        <v>364483.69</v>
      </c>
      <c r="I20" s="14">
        <v>43830</v>
      </c>
      <c r="J20" s="6" t="s">
        <v>31</v>
      </c>
      <c r="K20" s="9" t="s">
        <v>236</v>
      </c>
      <c r="L20" s="6" t="s">
        <v>155</v>
      </c>
      <c r="M20" s="8">
        <v>43889</v>
      </c>
    </row>
    <row r="21" spans="1:13" ht="22.5" customHeight="1">
      <c r="A21" s="6">
        <v>20</v>
      </c>
      <c r="B21" s="12" t="s">
        <v>12</v>
      </c>
      <c r="C21" s="6" t="s">
        <v>32</v>
      </c>
      <c r="D21" s="6" t="s">
        <v>254</v>
      </c>
      <c r="E21" s="14">
        <v>43868</v>
      </c>
      <c r="F21" s="14" t="s">
        <v>344</v>
      </c>
      <c r="G21" s="6" t="s">
        <v>238</v>
      </c>
      <c r="H21" s="6">
        <v>1935417.7</v>
      </c>
      <c r="I21" s="15" t="s">
        <v>164</v>
      </c>
      <c r="J21" s="6" t="s">
        <v>32</v>
      </c>
      <c r="K21" s="9" t="s">
        <v>236</v>
      </c>
      <c r="L21" s="6" t="s">
        <v>155</v>
      </c>
      <c r="M21" s="8">
        <v>43889</v>
      </c>
    </row>
    <row r="22" spans="1:13" ht="22.5" customHeight="1">
      <c r="A22" s="6">
        <v>21</v>
      </c>
      <c r="B22" s="12" t="s">
        <v>12</v>
      </c>
      <c r="C22" s="6" t="s">
        <v>33</v>
      </c>
      <c r="D22" s="6" t="s">
        <v>152</v>
      </c>
      <c r="E22" s="14">
        <v>41275</v>
      </c>
      <c r="F22" s="14">
        <v>43466</v>
      </c>
      <c r="G22" s="6" t="s">
        <v>237</v>
      </c>
      <c r="H22" s="6">
        <v>38199.45</v>
      </c>
      <c r="I22" s="14">
        <v>43830</v>
      </c>
      <c r="J22" s="6" t="s">
        <v>33</v>
      </c>
      <c r="K22" s="9" t="s">
        <v>236</v>
      </c>
      <c r="L22" s="6" t="s">
        <v>155</v>
      </c>
      <c r="M22" s="8">
        <v>43889</v>
      </c>
    </row>
    <row r="23" spans="1:13" ht="22.5" customHeight="1">
      <c r="A23" s="6">
        <v>22</v>
      </c>
      <c r="B23" s="12" t="s">
        <v>12</v>
      </c>
      <c r="C23" s="6" t="s">
        <v>34</v>
      </c>
      <c r="D23" s="6" t="s">
        <v>152</v>
      </c>
      <c r="E23" s="14">
        <v>43516</v>
      </c>
      <c r="F23" s="15" t="s">
        <v>276</v>
      </c>
      <c r="G23" s="6" t="s">
        <v>198</v>
      </c>
      <c r="H23" s="6">
        <v>12000</v>
      </c>
      <c r="I23" s="14">
        <v>43554</v>
      </c>
      <c r="J23" s="6" t="s">
        <v>34</v>
      </c>
      <c r="K23" s="9" t="s">
        <v>236</v>
      </c>
      <c r="L23" s="6" t="s">
        <v>155</v>
      </c>
      <c r="M23" s="8">
        <v>43889</v>
      </c>
    </row>
    <row r="24" spans="1:13" ht="22.5" customHeight="1">
      <c r="A24" s="6">
        <v>23</v>
      </c>
      <c r="B24" s="12" t="s">
        <v>12</v>
      </c>
      <c r="C24" s="6" t="s">
        <v>35</v>
      </c>
      <c r="D24" s="6" t="s">
        <v>152</v>
      </c>
      <c r="E24" s="14">
        <v>43480</v>
      </c>
      <c r="F24" s="14" t="s">
        <v>153</v>
      </c>
      <c r="G24" s="6" t="s">
        <v>154</v>
      </c>
      <c r="H24" s="6">
        <v>314449.5</v>
      </c>
      <c r="I24" s="14">
        <v>43830</v>
      </c>
      <c r="J24" s="6" t="s">
        <v>35</v>
      </c>
      <c r="K24" s="9" t="s">
        <v>236</v>
      </c>
      <c r="L24" s="6" t="s">
        <v>155</v>
      </c>
      <c r="M24" s="8">
        <v>43889</v>
      </c>
    </row>
    <row r="25" spans="1:13" ht="22.5" customHeight="1">
      <c r="A25" s="6">
        <v>24</v>
      </c>
      <c r="B25" s="12" t="s">
        <v>12</v>
      </c>
      <c r="C25" s="6" t="s">
        <v>36</v>
      </c>
      <c r="D25" s="6" t="s">
        <v>152</v>
      </c>
      <c r="E25" s="14">
        <v>43709</v>
      </c>
      <c r="F25" s="15" t="s">
        <v>330</v>
      </c>
      <c r="G25" s="6" t="s">
        <v>239</v>
      </c>
      <c r="H25" s="6">
        <v>450800</v>
      </c>
      <c r="I25" s="14">
        <v>43830</v>
      </c>
      <c r="J25" s="6" t="s">
        <v>36</v>
      </c>
      <c r="K25" s="9" t="s">
        <v>236</v>
      </c>
      <c r="L25" s="6" t="s">
        <v>155</v>
      </c>
      <c r="M25" s="8">
        <v>43889</v>
      </c>
    </row>
    <row r="26" spans="1:13" ht="22.5" customHeight="1">
      <c r="A26" s="6">
        <v>25</v>
      </c>
      <c r="B26" s="12" t="s">
        <v>12</v>
      </c>
      <c r="C26" s="6" t="s">
        <v>37</v>
      </c>
      <c r="D26" s="6" t="s">
        <v>152</v>
      </c>
      <c r="E26" s="14">
        <v>43710</v>
      </c>
      <c r="F26" s="14" t="s">
        <v>290</v>
      </c>
      <c r="G26" s="6" t="s">
        <v>170</v>
      </c>
      <c r="H26" s="6">
        <v>32760</v>
      </c>
      <c r="I26" s="14">
        <v>43830</v>
      </c>
      <c r="J26" s="6" t="s">
        <v>37</v>
      </c>
      <c r="K26" s="9" t="s">
        <v>236</v>
      </c>
      <c r="L26" s="6" t="s">
        <v>155</v>
      </c>
      <c r="M26" s="8">
        <v>43889</v>
      </c>
    </row>
    <row r="27" spans="1:13" ht="22.5" customHeight="1">
      <c r="A27" s="6">
        <v>26</v>
      </c>
      <c r="B27" s="12" t="s">
        <v>12</v>
      </c>
      <c r="C27" s="6" t="s">
        <v>38</v>
      </c>
      <c r="D27" s="6" t="s">
        <v>152</v>
      </c>
      <c r="E27" s="14">
        <v>43559</v>
      </c>
      <c r="F27" s="15" t="s">
        <v>331</v>
      </c>
      <c r="G27" s="6" t="s">
        <v>240</v>
      </c>
      <c r="H27" s="6">
        <v>167232.11</v>
      </c>
      <c r="I27" s="14">
        <v>43830</v>
      </c>
      <c r="J27" s="6" t="s">
        <v>38</v>
      </c>
      <c r="K27" s="9" t="s">
        <v>236</v>
      </c>
      <c r="L27" s="6" t="s">
        <v>155</v>
      </c>
      <c r="M27" s="8">
        <v>43889</v>
      </c>
    </row>
    <row r="28" spans="1:13" ht="22.5" customHeight="1">
      <c r="A28" s="6">
        <v>27</v>
      </c>
      <c r="B28" s="12" t="s">
        <v>12</v>
      </c>
      <c r="C28" s="6" t="s">
        <v>39</v>
      </c>
      <c r="D28" s="6" t="s">
        <v>152</v>
      </c>
      <c r="E28" s="14">
        <v>43649</v>
      </c>
      <c r="F28" s="14" t="s">
        <v>294</v>
      </c>
      <c r="G28" s="6" t="s">
        <v>178</v>
      </c>
      <c r="H28" s="6">
        <v>11100</v>
      </c>
      <c r="I28" s="14">
        <v>43830</v>
      </c>
      <c r="J28" s="6" t="s">
        <v>39</v>
      </c>
      <c r="K28" s="9" t="s">
        <v>236</v>
      </c>
      <c r="L28" s="6" t="s">
        <v>155</v>
      </c>
      <c r="M28" s="8">
        <v>43889</v>
      </c>
    </row>
    <row r="29" spans="1:13" ht="22.5" customHeight="1">
      <c r="A29" s="6">
        <v>28</v>
      </c>
      <c r="B29" s="12" t="s">
        <v>12</v>
      </c>
      <c r="C29" s="6" t="s">
        <v>40</v>
      </c>
      <c r="D29" s="6" t="s">
        <v>152</v>
      </c>
      <c r="E29" s="14">
        <f>E13</f>
        <v>43480</v>
      </c>
      <c r="F29" s="15" t="s">
        <v>310</v>
      </c>
      <c r="G29" s="6" t="s">
        <v>240</v>
      </c>
      <c r="H29" s="6">
        <v>14400</v>
      </c>
      <c r="I29" s="14">
        <v>43830</v>
      </c>
      <c r="J29" s="6" t="s">
        <v>40</v>
      </c>
      <c r="K29" s="9" t="s">
        <v>236</v>
      </c>
      <c r="L29" s="6" t="s">
        <v>155</v>
      </c>
      <c r="M29" s="8">
        <v>43889</v>
      </c>
    </row>
    <row r="30" spans="1:13" ht="22.5" customHeight="1">
      <c r="A30" s="6">
        <v>29</v>
      </c>
      <c r="B30" s="12" t="s">
        <v>12</v>
      </c>
      <c r="C30" s="6" t="s">
        <v>41</v>
      </c>
      <c r="D30" s="6" t="s">
        <v>152</v>
      </c>
      <c r="E30" s="14">
        <f>E14</f>
        <v>43503</v>
      </c>
      <c r="F30" s="15" t="s">
        <v>257</v>
      </c>
      <c r="G30" s="6" t="s">
        <v>240</v>
      </c>
      <c r="H30" s="6">
        <v>0</v>
      </c>
      <c r="I30" s="14">
        <v>43830</v>
      </c>
      <c r="J30" s="6" t="s">
        <v>41</v>
      </c>
      <c r="K30" s="9" t="s">
        <v>236</v>
      </c>
      <c r="L30" s="6" t="s">
        <v>155</v>
      </c>
      <c r="M30" s="8">
        <v>43889</v>
      </c>
    </row>
    <row r="31" spans="1:13" ht="22.5" customHeight="1">
      <c r="A31" s="6">
        <v>30</v>
      </c>
      <c r="B31" s="12" t="s">
        <v>12</v>
      </c>
      <c r="C31" s="6" t="s">
        <v>42</v>
      </c>
      <c r="D31" s="6" t="s">
        <v>152</v>
      </c>
      <c r="E31" s="14">
        <f>E15</f>
        <v>43474</v>
      </c>
      <c r="F31" s="15" t="s">
        <v>311</v>
      </c>
      <c r="G31" s="6" t="s">
        <v>237</v>
      </c>
      <c r="H31" s="6">
        <v>800</v>
      </c>
      <c r="I31" s="14">
        <v>43830</v>
      </c>
      <c r="J31" s="6" t="s">
        <v>42</v>
      </c>
      <c r="K31" s="9" t="s">
        <v>236</v>
      </c>
      <c r="L31" s="6" t="s">
        <v>155</v>
      </c>
      <c r="M31" s="8">
        <v>43889</v>
      </c>
    </row>
    <row r="32" spans="1:13" ht="22.5" customHeight="1">
      <c r="A32" s="6">
        <v>31</v>
      </c>
      <c r="B32" s="12" t="s">
        <v>12</v>
      </c>
      <c r="C32" s="6" t="s">
        <v>43</v>
      </c>
      <c r="D32" s="6" t="s">
        <v>152</v>
      </c>
      <c r="E32" s="14">
        <f>E16</f>
        <v>43519</v>
      </c>
      <c r="F32" s="15" t="s">
        <v>312</v>
      </c>
      <c r="G32" s="6" t="s">
        <v>241</v>
      </c>
      <c r="H32" s="6">
        <v>21210</v>
      </c>
      <c r="I32" s="14">
        <v>43830</v>
      </c>
      <c r="J32" s="6" t="s">
        <v>43</v>
      </c>
      <c r="K32" s="9" t="s">
        <v>236</v>
      </c>
      <c r="L32" s="6" t="s">
        <v>155</v>
      </c>
      <c r="M32" s="8">
        <v>43889</v>
      </c>
    </row>
    <row r="33" spans="1:13" ht="31.5" customHeight="1">
      <c r="A33" s="6">
        <v>32</v>
      </c>
      <c r="B33" s="12" t="s">
        <v>12</v>
      </c>
      <c r="C33" s="6" t="s">
        <v>44</v>
      </c>
      <c r="D33" s="6" t="s">
        <v>152</v>
      </c>
      <c r="E33" s="14">
        <v>43810</v>
      </c>
      <c r="F33" s="14" t="s">
        <v>286</v>
      </c>
      <c r="G33" s="6" t="s">
        <v>165</v>
      </c>
      <c r="H33" s="6">
        <v>5760</v>
      </c>
      <c r="I33" s="14">
        <v>43814</v>
      </c>
      <c r="J33" s="6" t="s">
        <v>44</v>
      </c>
      <c r="K33" s="9" t="s">
        <v>236</v>
      </c>
      <c r="L33" s="6" t="s">
        <v>155</v>
      </c>
      <c r="M33" s="8">
        <v>43889</v>
      </c>
    </row>
    <row r="34" spans="1:13" ht="22.5" customHeight="1">
      <c r="A34" s="6">
        <v>33</v>
      </c>
      <c r="B34" s="12" t="s">
        <v>12</v>
      </c>
      <c r="C34" s="6" t="s">
        <v>45</v>
      </c>
      <c r="D34" s="6" t="s">
        <v>152</v>
      </c>
      <c r="E34" s="14">
        <v>43480</v>
      </c>
      <c r="F34" s="15" t="s">
        <v>310</v>
      </c>
      <c r="G34" s="6" t="s">
        <v>240</v>
      </c>
      <c r="H34" s="6">
        <v>17790</v>
      </c>
      <c r="I34" s="14">
        <v>43830</v>
      </c>
      <c r="J34" s="6" t="s">
        <v>45</v>
      </c>
      <c r="K34" s="9" t="s">
        <v>236</v>
      </c>
      <c r="L34" s="6" t="s">
        <v>155</v>
      </c>
      <c r="M34" s="8">
        <v>43889</v>
      </c>
    </row>
    <row r="35" spans="1:13" ht="22.5" customHeight="1">
      <c r="A35" s="6">
        <v>34</v>
      </c>
      <c r="B35" s="12" t="s">
        <v>12</v>
      </c>
      <c r="C35" s="6" t="s">
        <v>46</v>
      </c>
      <c r="D35" s="6" t="s">
        <v>152</v>
      </c>
      <c r="E35" s="14">
        <v>43475</v>
      </c>
      <c r="F35" s="14" t="s">
        <v>287</v>
      </c>
      <c r="G35" s="6" t="s">
        <v>166</v>
      </c>
      <c r="H35" s="6">
        <v>81211</v>
      </c>
      <c r="I35" s="14">
        <v>43830</v>
      </c>
      <c r="J35" s="6" t="s">
        <v>46</v>
      </c>
      <c r="K35" s="9" t="s">
        <v>236</v>
      </c>
      <c r="L35" s="6" t="s">
        <v>155</v>
      </c>
      <c r="M35" s="8">
        <v>43889</v>
      </c>
    </row>
    <row r="36" spans="1:13" ht="22.5" customHeight="1">
      <c r="A36" s="6">
        <v>35</v>
      </c>
      <c r="B36" s="12" t="s">
        <v>12</v>
      </c>
      <c r="C36" s="6" t="s">
        <v>47</v>
      </c>
      <c r="D36" s="6" t="s">
        <v>152</v>
      </c>
      <c r="E36" s="14">
        <v>43682</v>
      </c>
      <c r="F36" s="14" t="s">
        <v>260</v>
      </c>
      <c r="G36" s="6" t="s">
        <v>175</v>
      </c>
      <c r="H36" s="6">
        <v>28500</v>
      </c>
      <c r="I36" s="14">
        <v>43687</v>
      </c>
      <c r="J36" s="6" t="s">
        <v>47</v>
      </c>
      <c r="K36" s="9" t="s">
        <v>236</v>
      </c>
      <c r="L36" s="6" t="s">
        <v>155</v>
      </c>
      <c r="M36" s="8">
        <v>43889</v>
      </c>
    </row>
    <row r="37" spans="1:13" ht="22.5" customHeight="1">
      <c r="A37" s="6">
        <v>36</v>
      </c>
      <c r="B37" s="12" t="s">
        <v>12</v>
      </c>
      <c r="C37" s="6" t="s">
        <v>48</v>
      </c>
      <c r="D37" s="6" t="s">
        <v>152</v>
      </c>
      <c r="E37" s="14">
        <v>43590</v>
      </c>
      <c r="F37" s="14" t="s">
        <v>299</v>
      </c>
      <c r="G37" s="6" t="s">
        <v>154</v>
      </c>
      <c r="H37" s="6">
        <v>55161.6</v>
      </c>
      <c r="I37" s="14">
        <v>43830</v>
      </c>
      <c r="J37" s="6" t="s">
        <v>48</v>
      </c>
      <c r="K37" s="9" t="s">
        <v>236</v>
      </c>
      <c r="L37" s="6" t="s">
        <v>155</v>
      </c>
      <c r="M37" s="8">
        <v>43889</v>
      </c>
    </row>
    <row r="38" spans="1:13" ht="31.5" customHeight="1">
      <c r="A38" s="6">
        <v>37</v>
      </c>
      <c r="B38" s="12" t="s">
        <v>12</v>
      </c>
      <c r="C38" s="6" t="s">
        <v>49</v>
      </c>
      <c r="D38" s="6" t="s">
        <v>152</v>
      </c>
      <c r="E38" s="14">
        <v>43464</v>
      </c>
      <c r="F38" s="14" t="s">
        <v>255</v>
      </c>
      <c r="G38" s="6" t="s">
        <v>186</v>
      </c>
      <c r="H38" s="6">
        <v>146972</v>
      </c>
      <c r="I38" s="14">
        <v>44196</v>
      </c>
      <c r="J38" s="6" t="s">
        <v>49</v>
      </c>
      <c r="K38" s="9" t="s">
        <v>236</v>
      </c>
      <c r="L38" s="6" t="s">
        <v>155</v>
      </c>
      <c r="M38" s="8">
        <v>43889</v>
      </c>
    </row>
    <row r="39" spans="1:13" ht="22.5" customHeight="1">
      <c r="A39" s="6">
        <v>38</v>
      </c>
      <c r="B39" s="12" t="s">
        <v>12</v>
      </c>
      <c r="C39" s="6" t="s">
        <v>50</v>
      </c>
      <c r="D39" s="6" t="s">
        <v>152</v>
      </c>
      <c r="E39" s="14">
        <v>43755</v>
      </c>
      <c r="F39" s="14" t="s">
        <v>289</v>
      </c>
      <c r="G39" s="6" t="s">
        <v>169</v>
      </c>
      <c r="H39" s="6">
        <v>18680</v>
      </c>
      <c r="I39" s="14">
        <v>43830</v>
      </c>
      <c r="J39" s="6" t="s">
        <v>50</v>
      </c>
      <c r="K39" s="9" t="s">
        <v>236</v>
      </c>
      <c r="L39" s="6" t="s">
        <v>155</v>
      </c>
      <c r="M39" s="8">
        <v>43889</v>
      </c>
    </row>
    <row r="40" spans="1:13" ht="30" customHeight="1">
      <c r="A40" s="6">
        <v>39</v>
      </c>
      <c r="B40" s="12" t="s">
        <v>12</v>
      </c>
      <c r="C40" s="6" t="s">
        <v>51</v>
      </c>
      <c r="D40" s="6" t="s">
        <v>152</v>
      </c>
      <c r="E40" s="14">
        <v>43644</v>
      </c>
      <c r="F40" s="14" t="s">
        <v>293</v>
      </c>
      <c r="G40" s="6" t="s">
        <v>176</v>
      </c>
      <c r="H40" s="6">
        <v>21803</v>
      </c>
      <c r="I40" s="14">
        <v>43830</v>
      </c>
      <c r="J40" s="6" t="s">
        <v>51</v>
      </c>
      <c r="K40" s="9" t="s">
        <v>236</v>
      </c>
      <c r="L40" s="6" t="s">
        <v>155</v>
      </c>
      <c r="M40" s="8">
        <v>43889</v>
      </c>
    </row>
    <row r="41" spans="1:13" ht="22.5" customHeight="1">
      <c r="A41" s="6">
        <v>40</v>
      </c>
      <c r="B41" s="12" t="s">
        <v>12</v>
      </c>
      <c r="C41" s="6" t="s">
        <v>52</v>
      </c>
      <c r="D41" s="6" t="s">
        <v>152</v>
      </c>
      <c r="E41" s="14">
        <v>43811</v>
      </c>
      <c r="F41" s="15" t="s">
        <v>332</v>
      </c>
      <c r="G41" s="6" t="s">
        <v>240</v>
      </c>
      <c r="H41" s="6">
        <v>1800</v>
      </c>
      <c r="I41" s="14">
        <v>43830</v>
      </c>
      <c r="J41" s="6" t="s">
        <v>52</v>
      </c>
      <c r="K41" s="9" t="s">
        <v>236</v>
      </c>
      <c r="L41" s="6" t="s">
        <v>155</v>
      </c>
      <c r="M41" s="8">
        <v>43889</v>
      </c>
    </row>
    <row r="42" spans="1:13" ht="38.25" customHeight="1">
      <c r="A42" s="6">
        <v>41</v>
      </c>
      <c r="B42" s="12" t="s">
        <v>12</v>
      </c>
      <c r="C42" s="6" t="s">
        <v>53</v>
      </c>
      <c r="D42" s="6" t="s">
        <v>152</v>
      </c>
      <c r="E42" s="14">
        <v>43615</v>
      </c>
      <c r="F42" s="14" t="s">
        <v>281</v>
      </c>
      <c r="G42" s="6" t="s">
        <v>158</v>
      </c>
      <c r="H42" s="6">
        <v>25709</v>
      </c>
      <c r="I42" s="14">
        <v>43830</v>
      </c>
      <c r="J42" s="6" t="s">
        <v>53</v>
      </c>
      <c r="K42" s="9" t="s">
        <v>236</v>
      </c>
      <c r="L42" s="6" t="s">
        <v>155</v>
      </c>
      <c r="M42" s="8">
        <v>43889</v>
      </c>
    </row>
    <row r="43" spans="1:13" ht="22.5" customHeight="1">
      <c r="A43" s="6">
        <v>42</v>
      </c>
      <c r="B43" s="12" t="s">
        <v>12</v>
      </c>
      <c r="C43" s="6" t="s">
        <v>54</v>
      </c>
      <c r="D43" s="6" t="s">
        <v>152</v>
      </c>
      <c r="E43" s="15" t="s">
        <v>188</v>
      </c>
      <c r="F43" s="14">
        <v>43557</v>
      </c>
      <c r="G43" s="6" t="s">
        <v>169</v>
      </c>
      <c r="H43" s="6">
        <v>21160</v>
      </c>
      <c r="I43" s="14">
        <v>43830</v>
      </c>
      <c r="J43" s="6" t="s">
        <v>54</v>
      </c>
      <c r="K43" s="9" t="s">
        <v>236</v>
      </c>
      <c r="L43" s="6" t="s">
        <v>155</v>
      </c>
      <c r="M43" s="8">
        <v>43889</v>
      </c>
    </row>
    <row r="44" spans="1:13" ht="22.5" customHeight="1">
      <c r="A44" s="6">
        <v>43</v>
      </c>
      <c r="B44" s="12" t="s">
        <v>12</v>
      </c>
      <c r="C44" s="6" t="s">
        <v>55</v>
      </c>
      <c r="D44" s="6" t="s">
        <v>152</v>
      </c>
      <c r="E44" s="14">
        <v>43815</v>
      </c>
      <c r="F44" s="14" t="s">
        <v>284</v>
      </c>
      <c r="G44" s="6" t="s">
        <v>154</v>
      </c>
      <c r="H44" s="6">
        <v>51450</v>
      </c>
      <c r="I44" s="14">
        <v>43830</v>
      </c>
      <c r="J44" s="6" t="s">
        <v>55</v>
      </c>
      <c r="K44" s="9" t="s">
        <v>236</v>
      </c>
      <c r="L44" s="6" t="s">
        <v>155</v>
      </c>
      <c r="M44" s="8">
        <v>43889</v>
      </c>
    </row>
    <row r="45" spans="1:13" ht="22.5" customHeight="1">
      <c r="A45" s="6">
        <v>44</v>
      </c>
      <c r="B45" s="12" t="s">
        <v>12</v>
      </c>
      <c r="C45" s="6" t="s">
        <v>56</v>
      </c>
      <c r="D45" s="6" t="s">
        <v>152</v>
      </c>
      <c r="E45" s="14">
        <v>43631</v>
      </c>
      <c r="F45" s="14" t="s">
        <v>335</v>
      </c>
      <c r="G45" s="6" t="s">
        <v>333</v>
      </c>
      <c r="H45" s="6">
        <v>3000</v>
      </c>
      <c r="I45" s="14">
        <v>43830</v>
      </c>
      <c r="J45" s="6" t="s">
        <v>56</v>
      </c>
      <c r="K45" s="9" t="s">
        <v>236</v>
      </c>
      <c r="L45" s="6" t="s">
        <v>155</v>
      </c>
      <c r="M45" s="8">
        <v>43889</v>
      </c>
    </row>
    <row r="46" spans="1:13" ht="22.5" customHeight="1">
      <c r="A46" s="6">
        <v>45</v>
      </c>
      <c r="B46" s="12" t="s">
        <v>12</v>
      </c>
      <c r="C46" s="6" t="s">
        <v>57</v>
      </c>
      <c r="D46" s="6" t="s">
        <v>152</v>
      </c>
      <c r="E46" s="14">
        <v>43646</v>
      </c>
      <c r="F46" s="14" t="s">
        <v>336</v>
      </c>
      <c r="G46" s="6" t="s">
        <v>177</v>
      </c>
      <c r="H46" s="6">
        <v>22990</v>
      </c>
      <c r="I46" s="14">
        <v>43830</v>
      </c>
      <c r="J46" s="6" t="s">
        <v>57</v>
      </c>
      <c r="K46" s="9" t="s">
        <v>236</v>
      </c>
      <c r="L46" s="6" t="s">
        <v>155</v>
      </c>
      <c r="M46" s="8">
        <v>43889</v>
      </c>
    </row>
    <row r="47" spans="1:13" ht="22.5" customHeight="1">
      <c r="A47" s="6">
        <v>46</v>
      </c>
      <c r="B47" s="12" t="s">
        <v>12</v>
      </c>
      <c r="C47" s="6" t="s">
        <v>58</v>
      </c>
      <c r="D47" s="6" t="s">
        <v>152</v>
      </c>
      <c r="E47" s="14">
        <v>43800</v>
      </c>
      <c r="F47" s="15" t="s">
        <v>337</v>
      </c>
      <c r="G47" s="6" t="s">
        <v>334</v>
      </c>
      <c r="H47" s="6">
        <v>59508</v>
      </c>
      <c r="I47" s="14">
        <v>43830</v>
      </c>
      <c r="J47" s="6" t="s">
        <v>58</v>
      </c>
      <c r="K47" s="9" t="s">
        <v>236</v>
      </c>
      <c r="L47" s="6" t="s">
        <v>155</v>
      </c>
      <c r="M47" s="8">
        <v>43889</v>
      </c>
    </row>
    <row r="48" spans="1:13" ht="22.5" customHeight="1">
      <c r="A48" s="6">
        <v>47</v>
      </c>
      <c r="B48" s="12" t="s">
        <v>12</v>
      </c>
      <c r="C48" s="6" t="s">
        <v>59</v>
      </c>
      <c r="D48" s="6" t="s">
        <v>152</v>
      </c>
      <c r="E48" s="14">
        <v>43498</v>
      </c>
      <c r="F48" s="14">
        <v>43498</v>
      </c>
      <c r="G48" s="6" t="s">
        <v>240</v>
      </c>
      <c r="H48" s="6">
        <v>7345</v>
      </c>
      <c r="I48" s="14">
        <v>43830</v>
      </c>
      <c r="J48" s="6" t="s">
        <v>59</v>
      </c>
      <c r="K48" s="9" t="s">
        <v>236</v>
      </c>
      <c r="L48" s="6" t="s">
        <v>155</v>
      </c>
      <c r="M48" s="8">
        <v>43889</v>
      </c>
    </row>
    <row r="49" spans="1:13" ht="22.5" customHeight="1">
      <c r="A49" s="6">
        <v>48</v>
      </c>
      <c r="B49" s="12" t="s">
        <v>12</v>
      </c>
      <c r="C49" s="6" t="s">
        <v>60</v>
      </c>
      <c r="D49" s="6" t="s">
        <v>152</v>
      </c>
      <c r="E49" s="14">
        <v>43815</v>
      </c>
      <c r="F49" s="14" t="s">
        <v>284</v>
      </c>
      <c r="G49" s="6" t="s">
        <v>160</v>
      </c>
      <c r="H49" s="6">
        <v>1072</v>
      </c>
      <c r="I49" s="14">
        <v>43818</v>
      </c>
      <c r="J49" s="6" t="s">
        <v>60</v>
      </c>
      <c r="K49" s="9" t="s">
        <v>236</v>
      </c>
      <c r="L49" s="6" t="s">
        <v>155</v>
      </c>
      <c r="M49" s="8">
        <v>43889</v>
      </c>
    </row>
    <row r="50" spans="1:13" ht="22.5" customHeight="1">
      <c r="A50" s="6">
        <v>49</v>
      </c>
      <c r="B50" s="12" t="s">
        <v>12</v>
      </c>
      <c r="C50" s="6" t="s">
        <v>61</v>
      </c>
      <c r="D50" s="6" t="s">
        <v>152</v>
      </c>
      <c r="E50" s="14">
        <v>43631</v>
      </c>
      <c r="F50" s="14" t="s">
        <v>301</v>
      </c>
      <c r="G50" s="6" t="s">
        <v>302</v>
      </c>
      <c r="H50" s="6">
        <v>9215</v>
      </c>
      <c r="I50" s="14">
        <v>43636</v>
      </c>
      <c r="J50" s="6" t="s">
        <v>61</v>
      </c>
      <c r="K50" s="9" t="s">
        <v>236</v>
      </c>
      <c r="L50" s="6" t="s">
        <v>155</v>
      </c>
      <c r="M50" s="8">
        <v>43889</v>
      </c>
    </row>
    <row r="51" spans="1:13" ht="22.5" customHeight="1">
      <c r="A51" s="6">
        <v>50</v>
      </c>
      <c r="B51" s="12" t="s">
        <v>12</v>
      </c>
      <c r="C51" s="6" t="s">
        <v>62</v>
      </c>
      <c r="D51" s="6" t="s">
        <v>152</v>
      </c>
      <c r="E51" s="14">
        <v>43646</v>
      </c>
      <c r="F51" s="14" t="s">
        <v>282</v>
      </c>
      <c r="G51" s="6" t="s">
        <v>157</v>
      </c>
      <c r="H51" s="6">
        <v>4280</v>
      </c>
      <c r="I51" s="14">
        <v>43830</v>
      </c>
      <c r="J51" s="6" t="s">
        <v>62</v>
      </c>
      <c r="K51" s="9" t="s">
        <v>236</v>
      </c>
      <c r="L51" s="6" t="s">
        <v>155</v>
      </c>
      <c r="M51" s="8">
        <v>43889</v>
      </c>
    </row>
    <row r="52" spans="1:13" ht="27" customHeight="1">
      <c r="A52" s="6">
        <v>51</v>
      </c>
      <c r="B52" s="12" t="s">
        <v>12</v>
      </c>
      <c r="C52" s="6" t="s">
        <v>63</v>
      </c>
      <c r="D52" s="6" t="s">
        <v>254</v>
      </c>
      <c r="E52" s="14">
        <v>42293</v>
      </c>
      <c r="F52" s="14" t="s">
        <v>345</v>
      </c>
      <c r="G52" s="6" t="s">
        <v>203</v>
      </c>
      <c r="H52" s="6">
        <v>189148.8</v>
      </c>
      <c r="I52" s="14">
        <v>44196</v>
      </c>
      <c r="J52" s="6" t="s">
        <v>63</v>
      </c>
      <c r="K52" s="9" t="s">
        <v>236</v>
      </c>
      <c r="L52" s="6" t="s">
        <v>155</v>
      </c>
      <c r="M52" s="8">
        <v>43889</v>
      </c>
    </row>
    <row r="53" spans="1:13" ht="22.5" customHeight="1">
      <c r="A53" s="6">
        <v>52</v>
      </c>
      <c r="B53" s="12" t="s">
        <v>12</v>
      </c>
      <c r="C53" s="6" t="s">
        <v>64</v>
      </c>
      <c r="D53" s="6" t="s">
        <v>254</v>
      </c>
      <c r="E53" s="14">
        <v>41640</v>
      </c>
      <c r="F53" s="14">
        <v>41640</v>
      </c>
      <c r="G53" s="6" t="s">
        <v>338</v>
      </c>
      <c r="H53" s="6">
        <v>1521.15</v>
      </c>
      <c r="I53" s="14">
        <v>43830</v>
      </c>
      <c r="J53" s="6" t="s">
        <v>64</v>
      </c>
      <c r="K53" s="9" t="s">
        <v>236</v>
      </c>
      <c r="L53" s="6" t="s">
        <v>155</v>
      </c>
      <c r="M53" s="8">
        <v>43889</v>
      </c>
    </row>
    <row r="54" spans="1:13" ht="22.5" customHeight="1">
      <c r="A54" s="6">
        <v>53</v>
      </c>
      <c r="B54" s="12" t="s">
        <v>12</v>
      </c>
      <c r="C54" s="6" t="s">
        <v>65</v>
      </c>
      <c r="D54" s="6" t="s">
        <v>152</v>
      </c>
      <c r="E54" s="14">
        <v>43596</v>
      </c>
      <c r="F54" s="15" t="s">
        <v>223</v>
      </c>
      <c r="G54" s="6" t="s">
        <v>237</v>
      </c>
      <c r="H54" s="6">
        <v>4421.16</v>
      </c>
      <c r="I54" s="14">
        <v>43830</v>
      </c>
      <c r="J54" s="6" t="s">
        <v>65</v>
      </c>
      <c r="K54" s="9" t="s">
        <v>236</v>
      </c>
      <c r="L54" s="6" t="s">
        <v>155</v>
      </c>
      <c r="M54" s="8">
        <v>43889</v>
      </c>
    </row>
    <row r="55" spans="1:13" ht="22.5" customHeight="1">
      <c r="A55" s="6">
        <v>54</v>
      </c>
      <c r="B55" s="12" t="s">
        <v>12</v>
      </c>
      <c r="C55" s="6" t="s">
        <v>66</v>
      </c>
      <c r="D55" s="6" t="s">
        <v>254</v>
      </c>
      <c r="E55" s="14">
        <v>43497</v>
      </c>
      <c r="F55" s="15" t="s">
        <v>258</v>
      </c>
      <c r="G55" s="6" t="s">
        <v>238</v>
      </c>
      <c r="H55" s="6">
        <v>158829.6</v>
      </c>
      <c r="I55" s="14">
        <v>43830</v>
      </c>
      <c r="J55" s="6" t="s">
        <v>66</v>
      </c>
      <c r="K55" s="9" t="s">
        <v>236</v>
      </c>
      <c r="L55" s="6" t="s">
        <v>155</v>
      </c>
      <c r="M55" s="8">
        <v>43889</v>
      </c>
    </row>
    <row r="56" spans="1:13" ht="22.5" customHeight="1">
      <c r="A56" s="6">
        <v>55</v>
      </c>
      <c r="B56" s="12" t="s">
        <v>12</v>
      </c>
      <c r="C56" s="6" t="s">
        <v>67</v>
      </c>
      <c r="D56" s="6" t="s">
        <v>152</v>
      </c>
      <c r="E56" s="14">
        <v>43559</v>
      </c>
      <c r="F56" s="15" t="s">
        <v>324</v>
      </c>
      <c r="G56" s="6" t="s">
        <v>242</v>
      </c>
      <c r="H56" s="6">
        <v>254721.6</v>
      </c>
      <c r="I56" s="14">
        <v>43830</v>
      </c>
      <c r="J56" s="6" t="s">
        <v>67</v>
      </c>
      <c r="K56" s="9" t="s">
        <v>236</v>
      </c>
      <c r="L56" s="6" t="s">
        <v>155</v>
      </c>
      <c r="M56" s="8">
        <v>43889</v>
      </c>
    </row>
    <row r="57" spans="1:13" ht="22.5" customHeight="1">
      <c r="A57" s="6">
        <v>56</v>
      </c>
      <c r="B57" s="12" t="s">
        <v>12</v>
      </c>
      <c r="C57" s="6" t="s">
        <v>68</v>
      </c>
      <c r="D57" s="6" t="s">
        <v>152</v>
      </c>
      <c r="E57" s="14">
        <v>41640</v>
      </c>
      <c r="F57" s="14">
        <v>41640</v>
      </c>
      <c r="G57" s="6" t="s">
        <v>234</v>
      </c>
      <c r="H57" s="6">
        <v>235999</v>
      </c>
      <c r="I57" s="15" t="s">
        <v>164</v>
      </c>
      <c r="J57" s="6" t="s">
        <v>68</v>
      </c>
      <c r="K57" s="9" t="s">
        <v>236</v>
      </c>
      <c r="L57" s="6" t="s">
        <v>155</v>
      </c>
      <c r="M57" s="8">
        <v>43889</v>
      </c>
    </row>
    <row r="58" spans="1:13" ht="22.5" customHeight="1">
      <c r="A58" s="6">
        <v>57</v>
      </c>
      <c r="B58" s="12" t="s">
        <v>12</v>
      </c>
      <c r="C58" s="6" t="s">
        <v>69</v>
      </c>
      <c r="D58" s="6" t="s">
        <v>152</v>
      </c>
      <c r="E58" s="14">
        <v>41640</v>
      </c>
      <c r="F58" s="14">
        <v>41640</v>
      </c>
      <c r="G58" s="6" t="s">
        <v>234</v>
      </c>
      <c r="H58" s="6">
        <v>261453.81</v>
      </c>
      <c r="I58" s="15" t="s">
        <v>164</v>
      </c>
      <c r="J58" s="6" t="s">
        <v>69</v>
      </c>
      <c r="K58" s="9" t="s">
        <v>236</v>
      </c>
      <c r="L58" s="6" t="s">
        <v>155</v>
      </c>
      <c r="M58" s="8">
        <v>43889</v>
      </c>
    </row>
    <row r="59" spans="1:13" ht="22.5" customHeight="1">
      <c r="A59" s="6">
        <v>58</v>
      </c>
      <c r="B59" s="12" t="s">
        <v>12</v>
      </c>
      <c r="C59" s="6" t="s">
        <v>70</v>
      </c>
      <c r="D59" s="6" t="s">
        <v>152</v>
      </c>
      <c r="E59" s="14">
        <v>43570</v>
      </c>
      <c r="F59" s="15" t="s">
        <v>199</v>
      </c>
      <c r="G59" s="6" t="s">
        <v>198</v>
      </c>
      <c r="H59" s="6">
        <v>176000</v>
      </c>
      <c r="I59" s="14">
        <v>43615</v>
      </c>
      <c r="J59" s="6" t="s">
        <v>70</v>
      </c>
      <c r="K59" s="9" t="s">
        <v>236</v>
      </c>
      <c r="L59" s="6" t="s">
        <v>155</v>
      </c>
      <c r="M59" s="8">
        <v>43889</v>
      </c>
    </row>
    <row r="60" spans="1:13" ht="26.25" customHeight="1">
      <c r="A60" s="6">
        <v>59</v>
      </c>
      <c r="B60" s="12" t="s">
        <v>12</v>
      </c>
      <c r="C60" s="6" t="s">
        <v>71</v>
      </c>
      <c r="D60" s="6" t="s">
        <v>254</v>
      </c>
      <c r="E60" s="14">
        <v>43497</v>
      </c>
      <c r="F60" s="15" t="s">
        <v>229</v>
      </c>
      <c r="G60" s="6" t="s">
        <v>214</v>
      </c>
      <c r="H60" s="6">
        <v>128000</v>
      </c>
      <c r="I60" s="14">
        <v>43830</v>
      </c>
      <c r="J60" s="6" t="s">
        <v>71</v>
      </c>
      <c r="K60" s="9" t="s">
        <v>236</v>
      </c>
      <c r="L60" s="6" t="s">
        <v>155</v>
      </c>
      <c r="M60" s="8">
        <v>43889</v>
      </c>
    </row>
    <row r="61" spans="1:13" ht="28.5" customHeight="1">
      <c r="A61" s="6">
        <v>60</v>
      </c>
      <c r="B61" s="12" t="s">
        <v>12</v>
      </c>
      <c r="C61" s="6" t="s">
        <v>72</v>
      </c>
      <c r="D61" s="6" t="s">
        <v>152</v>
      </c>
      <c r="E61" s="14">
        <v>43466</v>
      </c>
      <c r="F61" s="15" t="s">
        <v>213</v>
      </c>
      <c r="G61" s="6" t="s">
        <v>214</v>
      </c>
      <c r="H61" s="6">
        <v>167837.16</v>
      </c>
      <c r="I61" s="14">
        <v>43830</v>
      </c>
      <c r="J61" s="6" t="s">
        <v>72</v>
      </c>
      <c r="K61" s="9" t="s">
        <v>236</v>
      </c>
      <c r="L61" s="6" t="s">
        <v>155</v>
      </c>
      <c r="M61" s="8">
        <v>43889</v>
      </c>
    </row>
    <row r="62" spans="1:13" ht="22.5" customHeight="1">
      <c r="A62" s="6">
        <v>61</v>
      </c>
      <c r="B62" s="12" t="s">
        <v>12</v>
      </c>
      <c r="C62" s="6" t="s">
        <v>73</v>
      </c>
      <c r="D62" s="6" t="s">
        <v>152</v>
      </c>
      <c r="E62" s="14">
        <v>43596</v>
      </c>
      <c r="F62" s="15" t="s">
        <v>223</v>
      </c>
      <c r="G62" s="6" t="s">
        <v>214</v>
      </c>
      <c r="H62" s="6">
        <v>100</v>
      </c>
      <c r="I62" s="14">
        <v>43830</v>
      </c>
      <c r="J62" s="6" t="s">
        <v>73</v>
      </c>
      <c r="K62" s="9" t="s">
        <v>236</v>
      </c>
      <c r="L62" s="6" t="s">
        <v>155</v>
      </c>
      <c r="M62" s="8">
        <v>43889</v>
      </c>
    </row>
    <row r="63" spans="1:13" ht="22.5" customHeight="1">
      <c r="A63" s="6">
        <v>62</v>
      </c>
      <c r="B63" s="12" t="s">
        <v>12</v>
      </c>
      <c r="C63" s="6" t="s">
        <v>74</v>
      </c>
      <c r="D63" s="6" t="s">
        <v>152</v>
      </c>
      <c r="E63" s="14">
        <v>43497</v>
      </c>
      <c r="F63" s="15" t="s">
        <v>339</v>
      </c>
      <c r="G63" s="6" t="s">
        <v>214</v>
      </c>
      <c r="H63" s="6">
        <v>36080</v>
      </c>
      <c r="I63" s="14">
        <v>43830</v>
      </c>
      <c r="J63" s="6" t="s">
        <v>74</v>
      </c>
      <c r="K63" s="9" t="s">
        <v>236</v>
      </c>
      <c r="L63" s="6" t="s">
        <v>155</v>
      </c>
      <c r="M63" s="8">
        <v>43889</v>
      </c>
    </row>
    <row r="64" spans="1:13" ht="22.5" customHeight="1">
      <c r="A64" s="6">
        <v>63</v>
      </c>
      <c r="B64" s="12" t="s">
        <v>12</v>
      </c>
      <c r="C64" s="6" t="s">
        <v>75</v>
      </c>
      <c r="D64" s="6" t="s">
        <v>152</v>
      </c>
      <c r="E64" s="14">
        <v>43596</v>
      </c>
      <c r="F64" s="15" t="s">
        <v>223</v>
      </c>
      <c r="G64" s="6" t="s">
        <v>160</v>
      </c>
      <c r="H64" s="6">
        <v>18773</v>
      </c>
      <c r="I64" s="14">
        <v>43602</v>
      </c>
      <c r="J64" s="6" t="s">
        <v>75</v>
      </c>
      <c r="K64" s="9" t="s">
        <v>236</v>
      </c>
      <c r="L64" s="6" t="s">
        <v>155</v>
      </c>
      <c r="M64" s="8">
        <v>43889</v>
      </c>
    </row>
    <row r="65" spans="1:13" ht="22.5" customHeight="1">
      <c r="A65" s="6">
        <v>64</v>
      </c>
      <c r="B65" s="12" t="s">
        <v>12</v>
      </c>
      <c r="C65" s="6" t="s">
        <v>76</v>
      </c>
      <c r="D65" s="6" t="s">
        <v>152</v>
      </c>
      <c r="E65" s="14">
        <v>43514</v>
      </c>
      <c r="F65" s="14" t="s">
        <v>279</v>
      </c>
      <c r="G65" s="6" t="s">
        <v>156</v>
      </c>
      <c r="H65" s="6">
        <v>4400</v>
      </c>
      <c r="I65" s="14">
        <v>43886</v>
      </c>
      <c r="J65" s="6" t="s">
        <v>76</v>
      </c>
      <c r="K65" s="9" t="s">
        <v>236</v>
      </c>
      <c r="L65" s="6" t="s">
        <v>155</v>
      </c>
      <c r="M65" s="8">
        <v>43889</v>
      </c>
    </row>
    <row r="66" spans="1:13" ht="22.5" customHeight="1">
      <c r="A66" s="6">
        <v>65</v>
      </c>
      <c r="B66" s="12" t="s">
        <v>12</v>
      </c>
      <c r="C66" s="6" t="s">
        <v>77</v>
      </c>
      <c r="D66" s="6" t="s">
        <v>152</v>
      </c>
      <c r="E66" s="14">
        <v>43466</v>
      </c>
      <c r="F66" s="14">
        <v>43466</v>
      </c>
      <c r="G66" s="6" t="s">
        <v>237</v>
      </c>
      <c r="H66" s="6">
        <v>5550</v>
      </c>
      <c r="I66" s="14">
        <v>43830</v>
      </c>
      <c r="J66" s="6" t="s">
        <v>77</v>
      </c>
      <c r="K66" s="9" t="s">
        <v>236</v>
      </c>
      <c r="L66" s="6" t="s">
        <v>155</v>
      </c>
      <c r="M66" s="8">
        <v>43889</v>
      </c>
    </row>
    <row r="67" spans="1:13" ht="37.5" customHeight="1">
      <c r="A67" s="6">
        <v>66</v>
      </c>
      <c r="B67" s="12" t="s">
        <v>12</v>
      </c>
      <c r="C67" s="6" t="s">
        <v>78</v>
      </c>
      <c r="D67" s="6" t="s">
        <v>152</v>
      </c>
      <c r="E67" s="14">
        <v>43575</v>
      </c>
      <c r="F67" s="15" t="s">
        <v>200</v>
      </c>
      <c r="G67" s="6" t="s">
        <v>198</v>
      </c>
      <c r="H67" s="6">
        <v>79150</v>
      </c>
      <c r="I67" s="14">
        <v>43585</v>
      </c>
      <c r="J67" s="6" t="s">
        <v>78</v>
      </c>
      <c r="K67" s="9" t="s">
        <v>236</v>
      </c>
      <c r="L67" s="6" t="s">
        <v>155</v>
      </c>
      <c r="M67" s="8">
        <v>43889</v>
      </c>
    </row>
    <row r="68" spans="1:13" ht="22.5" customHeight="1">
      <c r="A68" s="6">
        <v>67</v>
      </c>
      <c r="B68" s="12" t="s">
        <v>12</v>
      </c>
      <c r="C68" s="6" t="s">
        <v>79</v>
      </c>
      <c r="D68" s="6" t="s">
        <v>152</v>
      </c>
      <c r="E68" s="14">
        <v>43101</v>
      </c>
      <c r="F68" s="14" t="s">
        <v>340</v>
      </c>
      <c r="G68" s="6" t="s">
        <v>243</v>
      </c>
      <c r="H68" s="6">
        <v>23028.99</v>
      </c>
      <c r="I68" s="14">
        <v>44196</v>
      </c>
      <c r="J68" s="6" t="s">
        <v>79</v>
      </c>
      <c r="K68" s="9" t="s">
        <v>236</v>
      </c>
      <c r="L68" s="6" t="s">
        <v>155</v>
      </c>
      <c r="M68" s="8">
        <v>43889</v>
      </c>
    </row>
    <row r="69" spans="1:13" ht="22.5" customHeight="1">
      <c r="A69" s="6">
        <v>68</v>
      </c>
      <c r="B69" s="12" t="s">
        <v>12</v>
      </c>
      <c r="C69" s="6" t="s">
        <v>80</v>
      </c>
      <c r="D69" s="6" t="s">
        <v>152</v>
      </c>
      <c r="E69" s="14">
        <v>43653</v>
      </c>
      <c r="F69" s="14" t="s">
        <v>292</v>
      </c>
      <c r="G69" s="6" t="s">
        <v>174</v>
      </c>
      <c r="H69" s="6">
        <v>67940</v>
      </c>
      <c r="I69" s="14">
        <v>43685</v>
      </c>
      <c r="J69" s="6" t="s">
        <v>80</v>
      </c>
      <c r="K69" s="9" t="s">
        <v>236</v>
      </c>
      <c r="L69" s="6" t="s">
        <v>155</v>
      </c>
      <c r="M69" s="8">
        <v>43889</v>
      </c>
    </row>
    <row r="70" spans="1:13" ht="22.5" customHeight="1">
      <c r="A70" s="6">
        <v>69</v>
      </c>
      <c r="B70" s="12" t="s">
        <v>12</v>
      </c>
      <c r="C70" s="6" t="s">
        <v>81</v>
      </c>
      <c r="D70" s="6" t="s">
        <v>152</v>
      </c>
      <c r="E70" s="14">
        <v>43762</v>
      </c>
      <c r="F70" s="15" t="s">
        <v>205</v>
      </c>
      <c r="G70" s="6" t="s">
        <v>204</v>
      </c>
      <c r="H70" s="6">
        <v>172500</v>
      </c>
      <c r="I70" s="14">
        <v>43830</v>
      </c>
      <c r="J70" s="6" t="s">
        <v>81</v>
      </c>
      <c r="K70" s="9" t="s">
        <v>236</v>
      </c>
      <c r="L70" s="6" t="s">
        <v>155</v>
      </c>
      <c r="M70" s="8">
        <v>43889</v>
      </c>
    </row>
    <row r="71" spans="1:13" ht="33" customHeight="1">
      <c r="A71" s="6">
        <v>70</v>
      </c>
      <c r="B71" s="12" t="s">
        <v>12</v>
      </c>
      <c r="C71" s="6" t="s">
        <v>82</v>
      </c>
      <c r="D71" s="6" t="s">
        <v>152</v>
      </c>
      <c r="E71" s="14">
        <v>43684</v>
      </c>
      <c r="F71" s="14" t="s">
        <v>291</v>
      </c>
      <c r="G71" s="6" t="s">
        <v>168</v>
      </c>
      <c r="H71" s="6">
        <v>17875</v>
      </c>
      <c r="I71" s="14">
        <v>43830</v>
      </c>
      <c r="J71" s="6" t="s">
        <v>82</v>
      </c>
      <c r="K71" s="9" t="s">
        <v>236</v>
      </c>
      <c r="L71" s="6" t="s">
        <v>155</v>
      </c>
      <c r="M71" s="8">
        <v>43889</v>
      </c>
    </row>
    <row r="72" spans="1:13" ht="22.5" customHeight="1">
      <c r="A72" s="6">
        <v>71</v>
      </c>
      <c r="B72" s="12" t="s">
        <v>12</v>
      </c>
      <c r="C72" s="6" t="s">
        <v>83</v>
      </c>
      <c r="D72" s="6" t="s">
        <v>152</v>
      </c>
      <c r="E72" s="14">
        <v>43566</v>
      </c>
      <c r="F72" s="15" t="s">
        <v>274</v>
      </c>
      <c r="G72" s="6" t="s">
        <v>275</v>
      </c>
      <c r="H72" s="6">
        <v>75000</v>
      </c>
      <c r="I72" s="14">
        <v>43585</v>
      </c>
      <c r="J72" s="6" t="s">
        <v>83</v>
      </c>
      <c r="K72" s="9" t="s">
        <v>236</v>
      </c>
      <c r="L72" s="6" t="s">
        <v>155</v>
      </c>
      <c r="M72" s="8">
        <v>43889</v>
      </c>
    </row>
    <row r="73" spans="1:13" ht="22.5" customHeight="1">
      <c r="A73" s="6">
        <v>72</v>
      </c>
      <c r="B73" s="12" t="s">
        <v>12</v>
      </c>
      <c r="C73" s="6" t="s">
        <v>84</v>
      </c>
      <c r="D73" s="6" t="s">
        <v>152</v>
      </c>
      <c r="E73" s="14">
        <v>43503</v>
      </c>
      <c r="F73" s="14" t="s">
        <v>304</v>
      </c>
      <c r="G73" s="6" t="s">
        <v>189</v>
      </c>
      <c r="H73" s="6">
        <v>432081.41</v>
      </c>
      <c r="I73" s="14">
        <v>43830</v>
      </c>
      <c r="J73" s="6" t="s">
        <v>84</v>
      </c>
      <c r="K73" s="9" t="s">
        <v>236</v>
      </c>
      <c r="L73" s="6" t="s">
        <v>155</v>
      </c>
      <c r="M73" s="8">
        <v>43889</v>
      </c>
    </row>
    <row r="74" spans="1:13" ht="22.5" customHeight="1">
      <c r="A74" s="6">
        <v>73</v>
      </c>
      <c r="B74" s="12" t="s">
        <v>12</v>
      </c>
      <c r="C74" s="6" t="s">
        <v>85</v>
      </c>
      <c r="D74" s="6" t="s">
        <v>152</v>
      </c>
      <c r="E74" s="14">
        <v>43560</v>
      </c>
      <c r="F74" s="15" t="s">
        <v>315</v>
      </c>
      <c r="G74" s="6" t="s">
        <v>184</v>
      </c>
      <c r="H74" s="6">
        <v>244451</v>
      </c>
      <c r="I74" s="14">
        <v>43830</v>
      </c>
      <c r="J74" s="6" t="s">
        <v>85</v>
      </c>
      <c r="K74" s="9" t="s">
        <v>236</v>
      </c>
      <c r="L74" s="6" t="s">
        <v>155</v>
      </c>
      <c r="M74" s="8">
        <v>43889</v>
      </c>
    </row>
    <row r="75" spans="1:13" ht="36.75" customHeight="1">
      <c r="A75" s="6">
        <v>74</v>
      </c>
      <c r="B75" s="12" t="s">
        <v>12</v>
      </c>
      <c r="C75" s="6" t="s">
        <v>86</v>
      </c>
      <c r="D75" s="6" t="s">
        <v>152</v>
      </c>
      <c r="E75" s="14">
        <v>43570</v>
      </c>
      <c r="F75" s="14" t="s">
        <v>308</v>
      </c>
      <c r="G75" s="6" t="s">
        <v>183</v>
      </c>
      <c r="H75" s="6">
        <v>11000</v>
      </c>
      <c r="I75" s="14">
        <v>43830</v>
      </c>
      <c r="J75" s="6" t="s">
        <v>86</v>
      </c>
      <c r="K75" s="9" t="s">
        <v>236</v>
      </c>
      <c r="L75" s="6" t="s">
        <v>155</v>
      </c>
      <c r="M75" s="8">
        <v>43889</v>
      </c>
    </row>
    <row r="76" spans="1:13" ht="26.25" customHeight="1">
      <c r="A76" s="6">
        <v>75</v>
      </c>
      <c r="B76" s="12" t="s">
        <v>12</v>
      </c>
      <c r="C76" s="6" t="s">
        <v>87</v>
      </c>
      <c r="D76" s="6" t="s">
        <v>152</v>
      </c>
      <c r="E76" s="14">
        <v>43521</v>
      </c>
      <c r="F76" s="15" t="s">
        <v>220</v>
      </c>
      <c r="G76" s="6" t="s">
        <v>219</v>
      </c>
      <c r="H76" s="6">
        <v>1341474</v>
      </c>
      <c r="I76" s="14">
        <v>43830</v>
      </c>
      <c r="J76" s="6" t="s">
        <v>87</v>
      </c>
      <c r="K76" s="9" t="s">
        <v>236</v>
      </c>
      <c r="L76" s="6" t="s">
        <v>155</v>
      </c>
      <c r="M76" s="8">
        <v>43889</v>
      </c>
    </row>
    <row r="77" spans="1:13" ht="30" customHeight="1">
      <c r="A77" s="6">
        <v>76</v>
      </c>
      <c r="B77" s="12" t="s">
        <v>12</v>
      </c>
      <c r="C77" s="6" t="s">
        <v>88</v>
      </c>
      <c r="D77" s="6" t="s">
        <v>254</v>
      </c>
      <c r="E77" s="14">
        <v>42922</v>
      </c>
      <c r="F77" s="15" t="s">
        <v>221</v>
      </c>
      <c r="G77" s="6" t="s">
        <v>222</v>
      </c>
      <c r="H77" s="6">
        <v>652300</v>
      </c>
      <c r="I77" s="15" t="s">
        <v>164</v>
      </c>
      <c r="J77" s="6" t="s">
        <v>88</v>
      </c>
      <c r="K77" s="9" t="s">
        <v>236</v>
      </c>
      <c r="L77" s="6" t="s">
        <v>155</v>
      </c>
      <c r="M77" s="8">
        <v>43889</v>
      </c>
    </row>
    <row r="78" spans="1:13" ht="22.5" customHeight="1">
      <c r="A78" s="6">
        <v>77</v>
      </c>
      <c r="B78" s="12" t="s">
        <v>12</v>
      </c>
      <c r="C78" s="6" t="s">
        <v>89</v>
      </c>
      <c r="D78" s="6" t="s">
        <v>152</v>
      </c>
      <c r="E78" s="14">
        <v>43631</v>
      </c>
      <c r="F78" s="14" t="s">
        <v>316</v>
      </c>
      <c r="G78" s="6" t="s">
        <v>181</v>
      </c>
      <c r="H78" s="6">
        <v>738</v>
      </c>
      <c r="I78" s="14">
        <v>43830</v>
      </c>
      <c r="J78" s="6" t="s">
        <v>89</v>
      </c>
      <c r="K78" s="9" t="s">
        <v>236</v>
      </c>
      <c r="L78" s="6" t="s">
        <v>155</v>
      </c>
      <c r="M78" s="8">
        <v>43889</v>
      </c>
    </row>
    <row r="79" spans="1:13" ht="22.5" customHeight="1">
      <c r="A79" s="6">
        <v>78</v>
      </c>
      <c r="B79" s="12" t="s">
        <v>12</v>
      </c>
      <c r="C79" s="6" t="s">
        <v>90</v>
      </c>
      <c r="D79" s="6" t="s">
        <v>254</v>
      </c>
      <c r="E79" s="14">
        <v>43741</v>
      </c>
      <c r="F79" s="15" t="s">
        <v>206</v>
      </c>
      <c r="G79" s="6" t="s">
        <v>207</v>
      </c>
      <c r="H79" s="6">
        <v>15560</v>
      </c>
      <c r="I79" s="14">
        <v>43830</v>
      </c>
      <c r="J79" s="6" t="s">
        <v>90</v>
      </c>
      <c r="K79" s="9" t="s">
        <v>236</v>
      </c>
      <c r="L79" s="6" t="s">
        <v>155</v>
      </c>
      <c r="M79" s="8">
        <v>43889</v>
      </c>
    </row>
    <row r="80" spans="1:13" ht="33" customHeight="1">
      <c r="A80" s="6">
        <v>79</v>
      </c>
      <c r="B80" s="12" t="s">
        <v>12</v>
      </c>
      <c r="C80" s="6" t="s">
        <v>91</v>
      </c>
      <c r="D80" s="6" t="s">
        <v>152</v>
      </c>
      <c r="E80" s="14">
        <v>43824</v>
      </c>
      <c r="F80" s="14" t="s">
        <v>283</v>
      </c>
      <c r="G80" s="6" t="s">
        <v>159</v>
      </c>
      <c r="H80" s="6">
        <v>234355</v>
      </c>
      <c r="I80" s="14">
        <v>43830</v>
      </c>
      <c r="J80" s="6" t="s">
        <v>91</v>
      </c>
      <c r="K80" s="9" t="s">
        <v>236</v>
      </c>
      <c r="L80" s="6" t="s">
        <v>155</v>
      </c>
      <c r="M80" s="8">
        <v>43889</v>
      </c>
    </row>
    <row r="81" spans="1:13" ht="22.5" customHeight="1">
      <c r="A81" s="6">
        <v>80</v>
      </c>
      <c r="B81" s="12" t="s">
        <v>12</v>
      </c>
      <c r="C81" s="6" t="s">
        <v>92</v>
      </c>
      <c r="D81" s="6" t="s">
        <v>152</v>
      </c>
      <c r="E81" s="14">
        <v>43205</v>
      </c>
      <c r="F81" s="14" t="s">
        <v>317</v>
      </c>
      <c r="G81" s="6"/>
      <c r="H81" s="6">
        <v>39736.8</v>
      </c>
      <c r="I81" s="14">
        <v>43830</v>
      </c>
      <c r="J81" s="6" t="s">
        <v>92</v>
      </c>
      <c r="K81" s="9" t="s">
        <v>236</v>
      </c>
      <c r="L81" s="6" t="s">
        <v>155</v>
      </c>
      <c r="M81" s="8">
        <v>43889</v>
      </c>
    </row>
    <row r="82" spans="1:13" ht="22.5" customHeight="1">
      <c r="A82" s="6">
        <v>81</v>
      </c>
      <c r="B82" s="12" t="s">
        <v>12</v>
      </c>
      <c r="C82" s="6" t="s">
        <v>93</v>
      </c>
      <c r="D82" s="6" t="s">
        <v>152</v>
      </c>
      <c r="E82" s="14">
        <v>43600</v>
      </c>
      <c r="F82" s="14" t="s">
        <v>298</v>
      </c>
      <c r="G82" s="6" t="s">
        <v>179</v>
      </c>
      <c r="H82" s="6">
        <v>22820</v>
      </c>
      <c r="I82" s="14">
        <v>43830</v>
      </c>
      <c r="J82" s="6" t="s">
        <v>93</v>
      </c>
      <c r="K82" s="9" t="s">
        <v>236</v>
      </c>
      <c r="L82" s="6" t="s">
        <v>155</v>
      </c>
      <c r="M82" s="8">
        <v>43889</v>
      </c>
    </row>
    <row r="83" spans="1:13" ht="22.5" customHeight="1">
      <c r="A83" s="6">
        <v>82</v>
      </c>
      <c r="B83" s="12" t="s">
        <v>12</v>
      </c>
      <c r="C83" s="6" t="s">
        <v>94</v>
      </c>
      <c r="D83" s="6" t="s">
        <v>152</v>
      </c>
      <c r="E83" s="14">
        <v>43632</v>
      </c>
      <c r="F83" s="14">
        <v>43632</v>
      </c>
      <c r="G83" s="6" t="s">
        <v>237</v>
      </c>
      <c r="H83" s="6">
        <v>5000</v>
      </c>
      <c r="I83" s="14">
        <v>43830</v>
      </c>
      <c r="J83" s="6" t="s">
        <v>94</v>
      </c>
      <c r="K83" s="9" t="s">
        <v>236</v>
      </c>
      <c r="L83" s="6" t="s">
        <v>155</v>
      </c>
      <c r="M83" s="8">
        <v>43889</v>
      </c>
    </row>
    <row r="84" spans="1:13" ht="22.5" customHeight="1">
      <c r="A84" s="6">
        <v>83</v>
      </c>
      <c r="B84" s="12" t="s">
        <v>12</v>
      </c>
      <c r="C84" s="6" t="s">
        <v>95</v>
      </c>
      <c r="D84" s="6" t="s">
        <v>254</v>
      </c>
      <c r="E84" s="14">
        <v>43600</v>
      </c>
      <c r="F84" s="14">
        <v>43600</v>
      </c>
      <c r="G84" s="6" t="s">
        <v>318</v>
      </c>
      <c r="H84" s="6">
        <v>10488</v>
      </c>
      <c r="I84" s="14">
        <v>43697</v>
      </c>
      <c r="J84" s="6" t="s">
        <v>95</v>
      </c>
      <c r="K84" s="9" t="s">
        <v>236</v>
      </c>
      <c r="L84" s="6" t="s">
        <v>155</v>
      </c>
      <c r="M84" s="8">
        <v>43889</v>
      </c>
    </row>
    <row r="85" spans="1:13" ht="31.5" customHeight="1">
      <c r="A85" s="6">
        <v>84</v>
      </c>
      <c r="B85" s="12" t="s">
        <v>12</v>
      </c>
      <c r="C85" s="6" t="s">
        <v>96</v>
      </c>
      <c r="D85" s="6" t="s">
        <v>152</v>
      </c>
      <c r="E85" s="14">
        <v>43563</v>
      </c>
      <c r="F85" s="15" t="s">
        <v>202</v>
      </c>
      <c r="G85" s="6" t="s">
        <v>244</v>
      </c>
      <c r="H85" s="6">
        <v>94100</v>
      </c>
      <c r="I85" s="14">
        <v>43830</v>
      </c>
      <c r="J85" s="6" t="s">
        <v>96</v>
      </c>
      <c r="K85" s="9" t="s">
        <v>236</v>
      </c>
      <c r="L85" s="6" t="s">
        <v>155</v>
      </c>
      <c r="M85" s="8">
        <v>43889</v>
      </c>
    </row>
    <row r="86" spans="1:13" ht="22.5" customHeight="1">
      <c r="A86" s="6">
        <v>85</v>
      </c>
      <c r="B86" s="12" t="s">
        <v>12</v>
      </c>
      <c r="C86" s="6" t="s">
        <v>97</v>
      </c>
      <c r="D86" s="6" t="s">
        <v>152</v>
      </c>
      <c r="E86" s="14">
        <v>43621</v>
      </c>
      <c r="F86" s="15" t="s">
        <v>261</v>
      </c>
      <c r="G86" s="6" t="s">
        <v>224</v>
      </c>
      <c r="H86" s="6">
        <v>115100</v>
      </c>
      <c r="I86" s="14">
        <v>43830</v>
      </c>
      <c r="J86" s="6" t="s">
        <v>97</v>
      </c>
      <c r="K86" s="9" t="s">
        <v>236</v>
      </c>
      <c r="L86" s="6" t="s">
        <v>155</v>
      </c>
      <c r="M86" s="8">
        <v>43889</v>
      </c>
    </row>
    <row r="87" spans="1:13" ht="22.5" customHeight="1">
      <c r="A87" s="6">
        <v>86</v>
      </c>
      <c r="B87" s="12" t="s">
        <v>12</v>
      </c>
      <c r="C87" s="6" t="s">
        <v>98</v>
      </c>
      <c r="D87" s="6" t="s">
        <v>152</v>
      </c>
      <c r="E87" s="14">
        <v>43666</v>
      </c>
      <c r="F87" s="14" t="s">
        <v>319</v>
      </c>
      <c r="G87" s="6" t="s">
        <v>173</v>
      </c>
      <c r="H87" s="6">
        <v>9360</v>
      </c>
      <c r="I87" s="14">
        <v>43830</v>
      </c>
      <c r="J87" s="6" t="s">
        <v>98</v>
      </c>
      <c r="K87" s="9" t="s">
        <v>236</v>
      </c>
      <c r="L87" s="6" t="s">
        <v>155</v>
      </c>
      <c r="M87" s="8">
        <v>43889</v>
      </c>
    </row>
    <row r="88" spans="1:13" ht="22.5" customHeight="1">
      <c r="A88" s="6">
        <v>87</v>
      </c>
      <c r="B88" s="12" t="s">
        <v>12</v>
      </c>
      <c r="C88" s="6" t="s">
        <v>99</v>
      </c>
      <c r="D88" s="6" t="s">
        <v>152</v>
      </c>
      <c r="E88" s="14">
        <v>43474</v>
      </c>
      <c r="F88" s="14" t="s">
        <v>311</v>
      </c>
      <c r="G88" s="6" t="s">
        <v>166</v>
      </c>
      <c r="H88" s="6">
        <v>574128.78</v>
      </c>
      <c r="I88" s="14">
        <v>43830</v>
      </c>
      <c r="J88" s="6" t="s">
        <v>99</v>
      </c>
      <c r="K88" s="9" t="s">
        <v>236</v>
      </c>
      <c r="L88" s="6" t="s">
        <v>155</v>
      </c>
      <c r="M88" s="8">
        <v>43889</v>
      </c>
    </row>
    <row r="89" spans="1:13" ht="22.5" customHeight="1">
      <c r="A89" s="6">
        <v>88</v>
      </c>
      <c r="B89" s="12" t="s">
        <v>12</v>
      </c>
      <c r="C89" s="6" t="s">
        <v>100</v>
      </c>
      <c r="D89" s="6" t="s">
        <v>152</v>
      </c>
      <c r="E89" s="14">
        <v>43511</v>
      </c>
      <c r="F89" s="15" t="s">
        <v>320</v>
      </c>
      <c r="G89" s="6" t="s">
        <v>237</v>
      </c>
      <c r="H89" s="6">
        <v>4380</v>
      </c>
      <c r="I89" s="14">
        <v>43830</v>
      </c>
      <c r="J89" s="6" t="s">
        <v>100</v>
      </c>
      <c r="K89" s="9" t="s">
        <v>236</v>
      </c>
      <c r="L89" s="6" t="s">
        <v>155</v>
      </c>
      <c r="M89" s="8">
        <v>43889</v>
      </c>
    </row>
    <row r="90" spans="1:13" ht="39" customHeight="1">
      <c r="A90" s="6">
        <v>89</v>
      </c>
      <c r="B90" s="12" t="s">
        <v>12</v>
      </c>
      <c r="C90" s="6" t="s">
        <v>101</v>
      </c>
      <c r="D90" s="6" t="s">
        <v>254</v>
      </c>
      <c r="E90" s="14">
        <v>43556</v>
      </c>
      <c r="F90" s="14" t="s">
        <v>305</v>
      </c>
      <c r="G90" s="6" t="s">
        <v>187</v>
      </c>
      <c r="H90" s="6">
        <v>32032</v>
      </c>
      <c r="I90" s="14">
        <v>43830</v>
      </c>
      <c r="J90" s="6" t="s">
        <v>101</v>
      </c>
      <c r="K90" s="9" t="s">
        <v>236</v>
      </c>
      <c r="L90" s="6" t="s">
        <v>155</v>
      </c>
      <c r="M90" s="8">
        <v>43889</v>
      </c>
    </row>
    <row r="91" spans="1:13" ht="22.5" customHeight="1">
      <c r="A91" s="6">
        <v>90</v>
      </c>
      <c r="B91" s="12" t="s">
        <v>12</v>
      </c>
      <c r="C91" s="6" t="s">
        <v>102</v>
      </c>
      <c r="D91" s="6" t="s">
        <v>152</v>
      </c>
      <c r="E91" s="14">
        <v>43526</v>
      </c>
      <c r="F91" s="14">
        <v>43527</v>
      </c>
      <c r="G91" s="6" t="s">
        <v>245</v>
      </c>
      <c r="H91" s="6">
        <v>55220.95</v>
      </c>
      <c r="I91" s="14">
        <v>43830</v>
      </c>
      <c r="J91" s="6" t="s">
        <v>102</v>
      </c>
      <c r="K91" s="9" t="s">
        <v>236</v>
      </c>
      <c r="L91" s="6" t="s">
        <v>155</v>
      </c>
      <c r="M91" s="8">
        <v>43889</v>
      </c>
    </row>
    <row r="92" spans="1:13" ht="22.5" customHeight="1">
      <c r="A92" s="6">
        <v>91</v>
      </c>
      <c r="B92" s="12" t="s">
        <v>12</v>
      </c>
      <c r="C92" s="6" t="s">
        <v>103</v>
      </c>
      <c r="D92" s="6" t="s">
        <v>152</v>
      </c>
      <c r="E92" s="14">
        <v>43617</v>
      </c>
      <c r="F92" s="14">
        <v>43623</v>
      </c>
      <c r="G92" s="6" t="s">
        <v>172</v>
      </c>
      <c r="H92" s="6">
        <v>285270</v>
      </c>
      <c r="I92" s="14">
        <v>43830</v>
      </c>
      <c r="J92" s="6" t="s">
        <v>103</v>
      </c>
      <c r="K92" s="9" t="s">
        <v>236</v>
      </c>
      <c r="L92" s="6" t="s">
        <v>155</v>
      </c>
      <c r="M92" s="8">
        <v>43889</v>
      </c>
    </row>
    <row r="93" spans="1:13" ht="22.5" customHeight="1">
      <c r="A93" s="6">
        <v>92</v>
      </c>
      <c r="B93" s="12" t="s">
        <v>12</v>
      </c>
      <c r="C93" s="6" t="s">
        <v>104</v>
      </c>
      <c r="D93" s="6" t="s">
        <v>152</v>
      </c>
      <c r="E93" s="14">
        <v>43739</v>
      </c>
      <c r="F93" s="15" t="s">
        <v>216</v>
      </c>
      <c r="G93" s="6" t="s">
        <v>215</v>
      </c>
      <c r="H93" s="6">
        <v>314250.51</v>
      </c>
      <c r="I93" s="14">
        <v>43830</v>
      </c>
      <c r="J93" s="6" t="s">
        <v>104</v>
      </c>
      <c r="K93" s="9" t="s">
        <v>236</v>
      </c>
      <c r="L93" s="6" t="s">
        <v>155</v>
      </c>
      <c r="M93" s="8">
        <v>43889</v>
      </c>
    </row>
    <row r="94" spans="1:13" ht="22.5" customHeight="1">
      <c r="A94" s="6">
        <v>93</v>
      </c>
      <c r="B94" s="12" t="s">
        <v>12</v>
      </c>
      <c r="C94" s="6" t="s">
        <v>105</v>
      </c>
      <c r="D94" s="6" t="s">
        <v>152</v>
      </c>
      <c r="E94" s="14">
        <v>43723</v>
      </c>
      <c r="F94" s="15" t="s">
        <v>321</v>
      </c>
      <c r="G94" s="6"/>
      <c r="H94" s="6">
        <v>7994</v>
      </c>
      <c r="I94" s="14">
        <v>43830</v>
      </c>
      <c r="J94" s="6" t="s">
        <v>105</v>
      </c>
      <c r="K94" s="9" t="s">
        <v>236</v>
      </c>
      <c r="L94" s="6" t="s">
        <v>155</v>
      </c>
      <c r="M94" s="8">
        <v>43889</v>
      </c>
    </row>
    <row r="95" spans="1:13" ht="33.75" customHeight="1">
      <c r="A95" s="6">
        <v>94</v>
      </c>
      <c r="B95" s="12" t="s">
        <v>12</v>
      </c>
      <c r="C95" s="6" t="s">
        <v>106</v>
      </c>
      <c r="D95" s="6" t="s">
        <v>152</v>
      </c>
      <c r="E95" s="14">
        <v>43636</v>
      </c>
      <c r="F95" s="15" t="s">
        <v>228</v>
      </c>
      <c r="G95" s="6" t="s">
        <v>227</v>
      </c>
      <c r="H95" s="6">
        <v>2000</v>
      </c>
      <c r="I95" s="14">
        <v>43653</v>
      </c>
      <c r="J95" s="6" t="s">
        <v>106</v>
      </c>
      <c r="K95" s="9" t="s">
        <v>236</v>
      </c>
      <c r="L95" s="6" t="s">
        <v>155</v>
      </c>
      <c r="M95" s="8">
        <v>43889</v>
      </c>
    </row>
    <row r="96" spans="1:13" ht="44.25" customHeight="1">
      <c r="A96" s="6">
        <v>95</v>
      </c>
      <c r="B96" s="12" t="s">
        <v>12</v>
      </c>
      <c r="C96" s="6" t="s">
        <v>107</v>
      </c>
      <c r="D96" s="6" t="s">
        <v>152</v>
      </c>
      <c r="E96" s="14">
        <v>43474</v>
      </c>
      <c r="F96" s="15" t="s">
        <v>218</v>
      </c>
      <c r="G96" s="6" t="s">
        <v>217</v>
      </c>
      <c r="H96" s="6">
        <v>16320</v>
      </c>
      <c r="I96" s="14">
        <v>43830</v>
      </c>
      <c r="J96" s="6" t="s">
        <v>107</v>
      </c>
      <c r="K96" s="9" t="s">
        <v>236</v>
      </c>
      <c r="L96" s="6" t="s">
        <v>155</v>
      </c>
      <c r="M96" s="8">
        <v>43889</v>
      </c>
    </row>
    <row r="97" spans="1:13" ht="22.5" customHeight="1">
      <c r="A97" s="6">
        <v>96</v>
      </c>
      <c r="B97" s="12" t="s">
        <v>12</v>
      </c>
      <c r="C97" s="6" t="s">
        <v>108</v>
      </c>
      <c r="D97" s="6" t="s">
        <v>152</v>
      </c>
      <c r="E97" s="14">
        <v>43516</v>
      </c>
      <c r="F97" s="14" t="s">
        <v>314</v>
      </c>
      <c r="G97" s="6"/>
      <c r="H97" s="6">
        <v>34960</v>
      </c>
      <c r="I97" s="14">
        <v>43830</v>
      </c>
      <c r="J97" s="6" t="s">
        <v>108</v>
      </c>
      <c r="K97" s="9" t="s">
        <v>236</v>
      </c>
      <c r="L97" s="6" t="s">
        <v>155</v>
      </c>
      <c r="M97" s="8">
        <v>43889</v>
      </c>
    </row>
    <row r="98" spans="1:13" ht="22.5" customHeight="1">
      <c r="A98" s="6">
        <v>97</v>
      </c>
      <c r="B98" s="12" t="s">
        <v>12</v>
      </c>
      <c r="C98" s="6" t="s">
        <v>109</v>
      </c>
      <c r="D98" s="6" t="s">
        <v>152</v>
      </c>
      <c r="E98" s="14">
        <v>43661</v>
      </c>
      <c r="F98" s="15" t="s">
        <v>322</v>
      </c>
      <c r="G98" s="6" t="s">
        <v>246</v>
      </c>
      <c r="H98" s="6">
        <v>319286</v>
      </c>
      <c r="I98" s="14">
        <v>43830</v>
      </c>
      <c r="J98" s="6" t="s">
        <v>109</v>
      </c>
      <c r="K98" s="9" t="s">
        <v>236</v>
      </c>
      <c r="L98" s="6" t="s">
        <v>155</v>
      </c>
      <c r="M98" s="8">
        <v>43889</v>
      </c>
    </row>
    <row r="99" spans="1:13" ht="22.5" customHeight="1">
      <c r="A99" s="6">
        <v>98</v>
      </c>
      <c r="B99" s="12" t="s">
        <v>12</v>
      </c>
      <c r="C99" s="6" t="s">
        <v>110</v>
      </c>
      <c r="D99" s="6" t="s">
        <v>152</v>
      </c>
      <c r="E99" s="14">
        <v>43719</v>
      </c>
      <c r="F99" s="15" t="s">
        <v>323</v>
      </c>
      <c r="G99" s="6" t="s">
        <v>166</v>
      </c>
      <c r="H99" s="6">
        <v>24780</v>
      </c>
      <c r="I99" s="14">
        <v>43830</v>
      </c>
      <c r="J99" s="6" t="s">
        <v>110</v>
      </c>
      <c r="K99" s="9" t="s">
        <v>236</v>
      </c>
      <c r="L99" s="6" t="s">
        <v>155</v>
      </c>
      <c r="M99" s="8">
        <v>43889</v>
      </c>
    </row>
    <row r="100" spans="1:13" ht="39.75" customHeight="1">
      <c r="A100" s="6">
        <v>99</v>
      </c>
      <c r="B100" s="12" t="s">
        <v>12</v>
      </c>
      <c r="C100" s="6" t="s">
        <v>111</v>
      </c>
      <c r="D100" s="6" t="s">
        <v>152</v>
      </c>
      <c r="E100" s="14">
        <v>43763</v>
      </c>
      <c r="F100" s="14" t="s">
        <v>288</v>
      </c>
      <c r="G100" s="6" t="s">
        <v>168</v>
      </c>
      <c r="H100" s="6">
        <v>460710</v>
      </c>
      <c r="I100" s="14">
        <v>43830</v>
      </c>
      <c r="J100" s="6" t="s">
        <v>111</v>
      </c>
      <c r="K100" s="9" t="s">
        <v>236</v>
      </c>
      <c r="L100" s="6" t="s">
        <v>155</v>
      </c>
      <c r="M100" s="8">
        <v>43889</v>
      </c>
    </row>
    <row r="101" spans="1:13" ht="22.5" customHeight="1">
      <c r="A101" s="6">
        <v>100</v>
      </c>
      <c r="B101" s="12" t="s">
        <v>12</v>
      </c>
      <c r="C101" s="6" t="s">
        <v>112</v>
      </c>
      <c r="D101" s="6" t="s">
        <v>152</v>
      </c>
      <c r="E101" s="14">
        <v>43649</v>
      </c>
      <c r="F101" s="14" t="s">
        <v>266</v>
      </c>
      <c r="G101" s="6" t="s">
        <v>174</v>
      </c>
      <c r="H101" s="6">
        <v>118366</v>
      </c>
      <c r="I101" s="14">
        <v>43686</v>
      </c>
      <c r="J101" s="6" t="s">
        <v>112</v>
      </c>
      <c r="K101" s="9" t="s">
        <v>236</v>
      </c>
      <c r="L101" s="6" t="s">
        <v>155</v>
      </c>
      <c r="M101" s="8">
        <v>43889</v>
      </c>
    </row>
    <row r="102" spans="1:13" ht="22.5" customHeight="1">
      <c r="A102" s="6">
        <v>101</v>
      </c>
      <c r="B102" s="12" t="s">
        <v>12</v>
      </c>
      <c r="C102" s="6" t="s">
        <v>113</v>
      </c>
      <c r="D102" s="6" t="s">
        <v>152</v>
      </c>
      <c r="E102" s="14">
        <v>43524</v>
      </c>
      <c r="F102" s="14" t="s">
        <v>278</v>
      </c>
      <c r="G102" s="6" t="s">
        <v>161</v>
      </c>
      <c r="H102" s="6">
        <v>764916</v>
      </c>
      <c r="I102" s="14">
        <v>43830</v>
      </c>
      <c r="J102" s="6" t="s">
        <v>113</v>
      </c>
      <c r="K102" s="9" t="s">
        <v>236</v>
      </c>
      <c r="L102" s="6" t="s">
        <v>155</v>
      </c>
      <c r="M102" s="8">
        <v>43889</v>
      </c>
    </row>
    <row r="103" spans="1:13" ht="22.5" customHeight="1">
      <c r="A103" s="6">
        <v>102</v>
      </c>
      <c r="B103" s="12" t="s">
        <v>12</v>
      </c>
      <c r="C103" s="6" t="s">
        <v>114</v>
      </c>
      <c r="D103" s="6" t="s">
        <v>152</v>
      </c>
      <c r="E103" s="14">
        <v>43623</v>
      </c>
      <c r="F103" s="14">
        <v>43623</v>
      </c>
      <c r="G103" s="6" t="s">
        <v>262</v>
      </c>
      <c r="H103" s="6">
        <v>63122</v>
      </c>
      <c r="I103" s="14">
        <v>43830</v>
      </c>
      <c r="J103" s="6" t="s">
        <v>114</v>
      </c>
      <c r="K103" s="9" t="s">
        <v>236</v>
      </c>
      <c r="L103" s="6" t="s">
        <v>155</v>
      </c>
      <c r="M103" s="8">
        <v>43889</v>
      </c>
    </row>
    <row r="104" spans="1:13" ht="22.5" customHeight="1">
      <c r="A104" s="6">
        <v>103</v>
      </c>
      <c r="B104" s="12" t="s">
        <v>12</v>
      </c>
      <c r="C104" s="6" t="s">
        <v>115</v>
      </c>
      <c r="D104" s="6" t="s">
        <v>152</v>
      </c>
      <c r="E104" s="14">
        <v>43633</v>
      </c>
      <c r="F104" s="14" t="s">
        <v>300</v>
      </c>
      <c r="G104" s="6" t="s">
        <v>180</v>
      </c>
      <c r="H104" s="6">
        <v>3132</v>
      </c>
      <c r="I104" s="14">
        <v>43636</v>
      </c>
      <c r="J104" s="6" t="s">
        <v>115</v>
      </c>
      <c r="K104" s="9" t="s">
        <v>236</v>
      </c>
      <c r="L104" s="6" t="s">
        <v>155</v>
      </c>
      <c r="M104" s="8">
        <v>43889</v>
      </c>
    </row>
    <row r="105" spans="1:13" ht="22.5" customHeight="1">
      <c r="A105" s="6">
        <v>104</v>
      </c>
      <c r="B105" s="12" t="s">
        <v>12</v>
      </c>
      <c r="C105" s="6" t="s">
        <v>116</v>
      </c>
      <c r="D105" s="6" t="s">
        <v>152</v>
      </c>
      <c r="E105" s="14">
        <v>43101</v>
      </c>
      <c r="F105" s="14">
        <v>43101</v>
      </c>
      <c r="G105" s="6" t="s">
        <v>238</v>
      </c>
      <c r="H105" s="6">
        <v>109808.14</v>
      </c>
      <c r="I105" s="14">
        <v>43830</v>
      </c>
      <c r="J105" s="6" t="s">
        <v>116</v>
      </c>
      <c r="K105" s="9" t="s">
        <v>236</v>
      </c>
      <c r="L105" s="6" t="s">
        <v>155</v>
      </c>
      <c r="M105" s="8">
        <v>43889</v>
      </c>
    </row>
    <row r="106" spans="1:13" ht="22.5" customHeight="1">
      <c r="A106" s="6">
        <v>105</v>
      </c>
      <c r="B106" s="12" t="s">
        <v>12</v>
      </c>
      <c r="C106" s="6" t="s">
        <v>117</v>
      </c>
      <c r="D106" s="6" t="s">
        <v>152</v>
      </c>
      <c r="E106" s="14">
        <v>43474</v>
      </c>
      <c r="F106" s="14">
        <v>43474</v>
      </c>
      <c r="G106" s="6" t="s">
        <v>232</v>
      </c>
      <c r="H106" s="6">
        <v>428022</v>
      </c>
      <c r="I106" s="14">
        <v>43830</v>
      </c>
      <c r="J106" s="6" t="s">
        <v>117</v>
      </c>
      <c r="K106" s="9" t="s">
        <v>236</v>
      </c>
      <c r="L106" s="6" t="s">
        <v>155</v>
      </c>
      <c r="M106" s="8">
        <v>43889</v>
      </c>
    </row>
    <row r="107" spans="1:13" ht="22.5" customHeight="1">
      <c r="A107" s="6">
        <v>106</v>
      </c>
      <c r="B107" s="12" t="s">
        <v>12</v>
      </c>
      <c r="C107" s="6" t="s">
        <v>118</v>
      </c>
      <c r="D107" s="6" t="s">
        <v>152</v>
      </c>
      <c r="E107" s="14">
        <v>43746</v>
      </c>
      <c r="F107" s="14" t="s">
        <v>285</v>
      </c>
      <c r="G107" s="6" t="s">
        <v>167</v>
      </c>
      <c r="H107" s="6">
        <v>41201</v>
      </c>
      <c r="I107" s="14">
        <v>43830</v>
      </c>
      <c r="J107" s="6" t="s">
        <v>118</v>
      </c>
      <c r="K107" s="9" t="s">
        <v>236</v>
      </c>
      <c r="L107" s="6" t="s">
        <v>155</v>
      </c>
      <c r="M107" s="8">
        <v>43889</v>
      </c>
    </row>
    <row r="108" spans="1:13" ht="26.25" customHeight="1">
      <c r="A108" s="6">
        <v>107</v>
      </c>
      <c r="B108" s="12" t="s">
        <v>12</v>
      </c>
      <c r="C108" s="6" t="s">
        <v>119</v>
      </c>
      <c r="D108" s="6" t="s">
        <v>152</v>
      </c>
      <c r="E108" s="14">
        <v>43733</v>
      </c>
      <c r="F108" s="15" t="s">
        <v>201</v>
      </c>
      <c r="G108" s="6" t="s">
        <v>198</v>
      </c>
      <c r="H108" s="6">
        <v>100000</v>
      </c>
      <c r="I108" s="14">
        <v>43830</v>
      </c>
      <c r="J108" s="6" t="s">
        <v>119</v>
      </c>
      <c r="K108" s="9" t="s">
        <v>236</v>
      </c>
      <c r="L108" s="6" t="s">
        <v>155</v>
      </c>
      <c r="M108" s="8">
        <v>43889</v>
      </c>
    </row>
    <row r="109" spans="1:13" ht="57.75" customHeight="1">
      <c r="A109" s="6">
        <v>108</v>
      </c>
      <c r="B109" s="12" t="s">
        <v>12</v>
      </c>
      <c r="C109" s="6" t="s">
        <v>120</v>
      </c>
      <c r="D109" s="6" t="s">
        <v>152</v>
      </c>
      <c r="E109" s="14">
        <v>43514</v>
      </c>
      <c r="F109" s="15" t="s">
        <v>267</v>
      </c>
      <c r="G109" s="6" t="s">
        <v>230</v>
      </c>
      <c r="H109" s="6">
        <v>15900</v>
      </c>
      <c r="I109" s="14">
        <v>43830</v>
      </c>
      <c r="J109" s="6" t="s">
        <v>120</v>
      </c>
      <c r="K109" s="9" t="s">
        <v>236</v>
      </c>
      <c r="L109" s="6" t="s">
        <v>155</v>
      </c>
      <c r="M109" s="8">
        <v>43889</v>
      </c>
    </row>
    <row r="110" spans="1:13" ht="22.5" customHeight="1">
      <c r="A110" s="6">
        <v>109</v>
      </c>
      <c r="B110" s="12" t="s">
        <v>12</v>
      </c>
      <c r="C110" s="6" t="s">
        <v>121</v>
      </c>
      <c r="D110" s="6" t="s">
        <v>152</v>
      </c>
      <c r="E110" s="14">
        <v>43474</v>
      </c>
      <c r="F110" s="14">
        <v>43474</v>
      </c>
      <c r="G110" s="6" t="s">
        <v>247</v>
      </c>
      <c r="H110" s="6">
        <v>6960</v>
      </c>
      <c r="I110" s="14">
        <v>43830</v>
      </c>
      <c r="J110" s="6" t="s">
        <v>121</v>
      </c>
      <c r="K110" s="9" t="s">
        <v>236</v>
      </c>
      <c r="L110" s="6" t="s">
        <v>155</v>
      </c>
      <c r="M110" s="8">
        <v>43889</v>
      </c>
    </row>
    <row r="111" spans="1:13" ht="22.5" customHeight="1">
      <c r="A111" s="6">
        <v>110</v>
      </c>
      <c r="B111" s="12" t="s">
        <v>12</v>
      </c>
      <c r="C111" s="6" t="s">
        <v>122</v>
      </c>
      <c r="D111" s="6" t="s">
        <v>152</v>
      </c>
      <c r="E111" s="14">
        <v>43573</v>
      </c>
      <c r="F111" s="15" t="s">
        <v>226</v>
      </c>
      <c r="G111" s="6" t="s">
        <v>225</v>
      </c>
      <c r="H111" s="6">
        <v>1839.35</v>
      </c>
      <c r="I111" s="14">
        <v>43830</v>
      </c>
      <c r="J111" s="6" t="s">
        <v>122</v>
      </c>
      <c r="K111" s="9" t="s">
        <v>236</v>
      </c>
      <c r="L111" s="6" t="s">
        <v>155</v>
      </c>
      <c r="M111" s="8">
        <v>43889</v>
      </c>
    </row>
    <row r="112" spans="1:13" ht="22.5" customHeight="1">
      <c r="A112" s="6">
        <v>111</v>
      </c>
      <c r="B112" s="12" t="s">
        <v>12</v>
      </c>
      <c r="C112" s="6" t="s">
        <v>123</v>
      </c>
      <c r="D112" s="6" t="s">
        <v>254</v>
      </c>
      <c r="E112" s="14">
        <v>43464</v>
      </c>
      <c r="F112" s="15" t="s">
        <v>342</v>
      </c>
      <c r="G112" s="6" t="s">
        <v>248</v>
      </c>
      <c r="H112" s="6">
        <v>65782.08</v>
      </c>
      <c r="I112" s="14">
        <v>43830</v>
      </c>
      <c r="J112" s="6" t="s">
        <v>123</v>
      </c>
      <c r="K112" s="9" t="s">
        <v>236</v>
      </c>
      <c r="L112" s="6" t="s">
        <v>155</v>
      </c>
      <c r="M112" s="8">
        <v>43889</v>
      </c>
    </row>
    <row r="113" spans="1:13" ht="22.5" customHeight="1">
      <c r="A113" s="6">
        <v>112</v>
      </c>
      <c r="B113" s="12" t="s">
        <v>12</v>
      </c>
      <c r="C113" s="6" t="s">
        <v>124</v>
      </c>
      <c r="D113" s="6" t="s">
        <v>152</v>
      </c>
      <c r="E113" s="14">
        <v>43770</v>
      </c>
      <c r="F113" s="15" t="s">
        <v>212</v>
      </c>
      <c r="G113" s="6" t="s">
        <v>211</v>
      </c>
      <c r="H113" s="6">
        <v>21951</v>
      </c>
      <c r="I113" s="14">
        <v>43800</v>
      </c>
      <c r="J113" s="6" t="s">
        <v>124</v>
      </c>
      <c r="K113" s="9" t="s">
        <v>236</v>
      </c>
      <c r="L113" s="6" t="s">
        <v>155</v>
      </c>
      <c r="M113" s="8">
        <v>43889</v>
      </c>
    </row>
    <row r="114" spans="1:13" ht="36.75" customHeight="1">
      <c r="A114" s="6">
        <v>113</v>
      </c>
      <c r="B114" s="12" t="s">
        <v>12</v>
      </c>
      <c r="C114" s="6" t="s">
        <v>125</v>
      </c>
      <c r="D114" s="6" t="s">
        <v>152</v>
      </c>
      <c r="E114" s="14">
        <v>43474</v>
      </c>
      <c r="F114" s="15" t="s">
        <v>268</v>
      </c>
      <c r="G114" s="6" t="s">
        <v>214</v>
      </c>
      <c r="H114" s="6">
        <v>12000</v>
      </c>
      <c r="I114" s="14">
        <v>43830</v>
      </c>
      <c r="J114" s="6" t="s">
        <v>125</v>
      </c>
      <c r="K114" s="9" t="s">
        <v>236</v>
      </c>
      <c r="L114" s="6" t="s">
        <v>155</v>
      </c>
      <c r="M114" s="8">
        <v>43889</v>
      </c>
    </row>
    <row r="115" spans="1:13" ht="22.5" customHeight="1">
      <c r="A115" s="6">
        <v>114</v>
      </c>
      <c r="B115" s="12" t="s">
        <v>12</v>
      </c>
      <c r="C115" s="6" t="s">
        <v>126</v>
      </c>
      <c r="D115" s="6" t="s">
        <v>152</v>
      </c>
      <c r="E115" s="14">
        <v>43697</v>
      </c>
      <c r="F115" s="15" t="s">
        <v>296</v>
      </c>
      <c r="G115" s="6" t="s">
        <v>295</v>
      </c>
      <c r="H115" s="6">
        <v>27150</v>
      </c>
      <c r="I115" s="14">
        <v>43830</v>
      </c>
      <c r="J115" s="6" t="s">
        <v>126</v>
      </c>
      <c r="K115" s="9" t="s">
        <v>236</v>
      </c>
      <c r="L115" s="6" t="s">
        <v>155</v>
      </c>
      <c r="M115" s="8">
        <v>43889</v>
      </c>
    </row>
    <row r="116" spans="1:13" ht="22.5" customHeight="1">
      <c r="A116" s="6">
        <v>115</v>
      </c>
      <c r="B116" s="12" t="s">
        <v>12</v>
      </c>
      <c r="C116" s="6" t="s">
        <v>127</v>
      </c>
      <c r="D116" s="6" t="s">
        <v>152</v>
      </c>
      <c r="E116" s="14">
        <v>43591</v>
      </c>
      <c r="F116" s="14" t="s">
        <v>303</v>
      </c>
      <c r="G116" s="6" t="s">
        <v>182</v>
      </c>
      <c r="H116" s="6">
        <v>282895</v>
      </c>
      <c r="I116" s="14">
        <v>43646</v>
      </c>
      <c r="J116" s="6" t="s">
        <v>127</v>
      </c>
      <c r="K116" s="9" t="s">
        <v>236</v>
      </c>
      <c r="L116" s="6" t="s">
        <v>155</v>
      </c>
      <c r="M116" s="8">
        <v>43889</v>
      </c>
    </row>
    <row r="117" spans="1:13" ht="22.5" customHeight="1">
      <c r="A117" s="6">
        <v>116</v>
      </c>
      <c r="B117" s="12" t="s">
        <v>12</v>
      </c>
      <c r="C117" s="6" t="s">
        <v>128</v>
      </c>
      <c r="D117" s="6" t="s">
        <v>152</v>
      </c>
      <c r="E117" s="14">
        <v>43559</v>
      </c>
      <c r="F117" s="15" t="s">
        <v>324</v>
      </c>
      <c r="G117" s="6" t="s">
        <v>249</v>
      </c>
      <c r="H117" s="6">
        <v>132405.24</v>
      </c>
      <c r="I117" s="15"/>
      <c r="J117" s="6" t="s">
        <v>128</v>
      </c>
      <c r="K117" s="9" t="s">
        <v>236</v>
      </c>
      <c r="L117" s="6" t="s">
        <v>155</v>
      </c>
      <c r="M117" s="8">
        <v>43889</v>
      </c>
    </row>
    <row r="118" spans="1:13" ht="22.5" customHeight="1">
      <c r="A118" s="6">
        <v>117</v>
      </c>
      <c r="B118" s="12" t="s">
        <v>12</v>
      </c>
      <c r="C118" s="6" t="s">
        <v>129</v>
      </c>
      <c r="D118" s="6" t="s">
        <v>152</v>
      </c>
      <c r="E118" s="14">
        <v>43474</v>
      </c>
      <c r="F118" s="15" t="s">
        <v>325</v>
      </c>
      <c r="G118" s="6" t="s">
        <v>166</v>
      </c>
      <c r="H118" s="6">
        <v>956200</v>
      </c>
      <c r="I118" s="15"/>
      <c r="J118" s="6" t="s">
        <v>129</v>
      </c>
      <c r="K118" s="9" t="s">
        <v>236</v>
      </c>
      <c r="L118" s="6" t="s">
        <v>155</v>
      </c>
      <c r="M118" s="8">
        <v>43889</v>
      </c>
    </row>
    <row r="119" spans="1:13" ht="22.5" customHeight="1">
      <c r="A119" s="6">
        <v>118</v>
      </c>
      <c r="B119" s="12" t="s">
        <v>12</v>
      </c>
      <c r="C119" s="6" t="s">
        <v>130</v>
      </c>
      <c r="D119" s="6" t="s">
        <v>152</v>
      </c>
      <c r="E119" s="14">
        <v>43559</v>
      </c>
      <c r="F119" s="14">
        <v>43560</v>
      </c>
      <c r="G119" s="6" t="s">
        <v>280</v>
      </c>
      <c r="H119" s="6">
        <v>325866.56</v>
      </c>
      <c r="I119" s="14">
        <v>43830</v>
      </c>
      <c r="J119" s="6" t="s">
        <v>130</v>
      </c>
      <c r="K119" s="9" t="s">
        <v>236</v>
      </c>
      <c r="L119" s="6" t="s">
        <v>155</v>
      </c>
      <c r="M119" s="8">
        <v>43889</v>
      </c>
    </row>
    <row r="120" spans="1:13" ht="37.5" customHeight="1">
      <c r="A120" s="6">
        <v>119</v>
      </c>
      <c r="B120" s="12" t="s">
        <v>12</v>
      </c>
      <c r="C120" s="6" t="s">
        <v>131</v>
      </c>
      <c r="D120" s="6" t="s">
        <v>152</v>
      </c>
      <c r="E120" s="14">
        <v>43474</v>
      </c>
      <c r="F120" s="14" t="s">
        <v>306</v>
      </c>
      <c r="G120" s="6" t="s">
        <v>185</v>
      </c>
      <c r="H120" s="6">
        <v>1129415.86</v>
      </c>
      <c r="I120" s="14">
        <v>43830</v>
      </c>
      <c r="J120" s="6" t="s">
        <v>131</v>
      </c>
      <c r="K120" s="9" t="s">
        <v>236</v>
      </c>
      <c r="L120" s="6" t="s">
        <v>155</v>
      </c>
      <c r="M120" s="8">
        <v>43889</v>
      </c>
    </row>
    <row r="121" spans="1:13" ht="33" customHeight="1">
      <c r="A121" s="6">
        <v>120</v>
      </c>
      <c r="B121" s="12" t="s">
        <v>12</v>
      </c>
      <c r="C121" s="6" t="s">
        <v>132</v>
      </c>
      <c r="D121" s="6" t="s">
        <v>152</v>
      </c>
      <c r="E121" s="14">
        <v>43777</v>
      </c>
      <c r="F121" s="15" t="s">
        <v>209</v>
      </c>
      <c r="G121" s="6" t="s">
        <v>208</v>
      </c>
      <c r="H121" s="6">
        <v>88000</v>
      </c>
      <c r="I121" s="14">
        <v>43830</v>
      </c>
      <c r="J121" s="6" t="s">
        <v>132</v>
      </c>
      <c r="K121" s="9" t="s">
        <v>236</v>
      </c>
      <c r="L121" s="6" t="s">
        <v>155</v>
      </c>
      <c r="M121" s="8">
        <v>43889</v>
      </c>
    </row>
    <row r="122" spans="1:13" ht="22.5" customHeight="1">
      <c r="A122" s="6">
        <v>121</v>
      </c>
      <c r="B122" s="12" t="s">
        <v>12</v>
      </c>
      <c r="C122" s="6" t="s">
        <v>133</v>
      </c>
      <c r="D122" s="6" t="s">
        <v>254</v>
      </c>
      <c r="E122" s="14">
        <v>43474</v>
      </c>
      <c r="F122" s="14" t="s">
        <v>346</v>
      </c>
      <c r="G122" s="6" t="s">
        <v>250</v>
      </c>
      <c r="H122" s="6">
        <v>108033</v>
      </c>
      <c r="I122" s="14">
        <v>43830</v>
      </c>
      <c r="J122" s="6" t="s">
        <v>133</v>
      </c>
      <c r="K122" s="9" t="s">
        <v>236</v>
      </c>
      <c r="L122" s="6" t="s">
        <v>347</v>
      </c>
      <c r="M122" s="8">
        <v>43889</v>
      </c>
    </row>
    <row r="123" spans="1:13" ht="22.5" customHeight="1">
      <c r="A123" s="6">
        <v>122</v>
      </c>
      <c r="B123" s="12" t="s">
        <v>12</v>
      </c>
      <c r="C123" s="6" t="s">
        <v>134</v>
      </c>
      <c r="D123" s="6" t="s">
        <v>152</v>
      </c>
      <c r="E123" s="14">
        <v>42197</v>
      </c>
      <c r="F123" s="14">
        <v>42200</v>
      </c>
      <c r="G123" s="6" t="s">
        <v>203</v>
      </c>
      <c r="H123" s="6">
        <v>913109</v>
      </c>
      <c r="I123" s="14">
        <v>43830</v>
      </c>
      <c r="J123" s="6" t="s">
        <v>134</v>
      </c>
      <c r="K123" s="9" t="s">
        <v>236</v>
      </c>
      <c r="L123" s="6" t="s">
        <v>155</v>
      </c>
      <c r="M123" s="8">
        <v>43889</v>
      </c>
    </row>
    <row r="124" spans="1:13" ht="22.5" customHeight="1">
      <c r="A124" s="6">
        <v>123</v>
      </c>
      <c r="B124" s="12" t="s">
        <v>12</v>
      </c>
      <c r="C124" s="6" t="s">
        <v>135</v>
      </c>
      <c r="D124" s="6" t="s">
        <v>254</v>
      </c>
      <c r="E124" s="14">
        <v>43101</v>
      </c>
      <c r="F124" s="14" t="s">
        <v>343</v>
      </c>
      <c r="G124" s="6" t="s">
        <v>234</v>
      </c>
      <c r="H124" s="6">
        <v>6600</v>
      </c>
      <c r="I124" s="15" t="s">
        <v>164</v>
      </c>
      <c r="J124" s="6" t="s">
        <v>135</v>
      </c>
      <c r="K124" s="9" t="s">
        <v>236</v>
      </c>
      <c r="L124" s="6" t="s">
        <v>155</v>
      </c>
      <c r="M124" s="8">
        <v>43889</v>
      </c>
    </row>
    <row r="125" spans="1:13" ht="22.5" customHeight="1">
      <c r="A125" s="6">
        <v>124</v>
      </c>
      <c r="B125" s="12" t="s">
        <v>12</v>
      </c>
      <c r="C125" s="6" t="s">
        <v>136</v>
      </c>
      <c r="D125" s="6" t="s">
        <v>152</v>
      </c>
      <c r="E125" s="14">
        <v>43498</v>
      </c>
      <c r="F125" s="14">
        <v>43498</v>
      </c>
      <c r="G125" s="6" t="s">
        <v>251</v>
      </c>
      <c r="H125" s="6">
        <v>529.2</v>
      </c>
      <c r="I125" s="14">
        <v>43830</v>
      </c>
      <c r="J125" s="6" t="s">
        <v>136</v>
      </c>
      <c r="K125" s="9" t="s">
        <v>236</v>
      </c>
      <c r="L125" s="6" t="s">
        <v>155</v>
      </c>
      <c r="M125" s="8">
        <v>43889</v>
      </c>
    </row>
    <row r="126" spans="1:13" ht="22.5" customHeight="1">
      <c r="A126" s="6">
        <v>125</v>
      </c>
      <c r="B126" s="12" t="s">
        <v>12</v>
      </c>
      <c r="C126" s="6" t="s">
        <v>137</v>
      </c>
      <c r="D126" s="6" t="s">
        <v>254</v>
      </c>
      <c r="E126" s="14">
        <v>41640</v>
      </c>
      <c r="F126" s="14">
        <v>41640</v>
      </c>
      <c r="G126" s="6" t="s">
        <v>203</v>
      </c>
      <c r="H126" s="6">
        <v>4278.64</v>
      </c>
      <c r="I126" s="14">
        <v>43830</v>
      </c>
      <c r="J126" s="6" t="s">
        <v>137</v>
      </c>
      <c r="K126" s="9" t="s">
        <v>236</v>
      </c>
      <c r="L126" s="6" t="s">
        <v>155</v>
      </c>
      <c r="M126" s="8">
        <v>43889</v>
      </c>
    </row>
    <row r="127" spans="1:13" ht="22.5" customHeight="1">
      <c r="A127" s="6">
        <v>126</v>
      </c>
      <c r="B127" s="12" t="s">
        <v>12</v>
      </c>
      <c r="C127" s="6" t="s">
        <v>138</v>
      </c>
      <c r="D127" s="6" t="s">
        <v>152</v>
      </c>
      <c r="E127" s="14">
        <v>41640</v>
      </c>
      <c r="F127" s="14">
        <v>41640</v>
      </c>
      <c r="G127" s="6" t="s">
        <v>252</v>
      </c>
      <c r="H127" s="6">
        <v>2662.2</v>
      </c>
      <c r="I127" s="14">
        <v>43830</v>
      </c>
      <c r="J127" s="6" t="s">
        <v>138</v>
      </c>
      <c r="K127" s="9" t="s">
        <v>236</v>
      </c>
      <c r="L127" s="6" t="s">
        <v>155</v>
      </c>
      <c r="M127" s="8">
        <v>43889</v>
      </c>
    </row>
    <row r="128" spans="1:13" ht="22.5" customHeight="1">
      <c r="A128" s="6">
        <v>127</v>
      </c>
      <c r="B128" s="12" t="s">
        <v>12</v>
      </c>
      <c r="C128" s="6" t="s">
        <v>139</v>
      </c>
      <c r="D128" s="6" t="s">
        <v>152</v>
      </c>
      <c r="E128" s="14">
        <v>43466</v>
      </c>
      <c r="F128" s="14">
        <v>43466</v>
      </c>
      <c r="G128" s="6" t="s">
        <v>190</v>
      </c>
      <c r="H128" s="6">
        <v>82334.37</v>
      </c>
      <c r="I128" s="14">
        <v>43830</v>
      </c>
      <c r="J128" s="6" t="s">
        <v>139</v>
      </c>
      <c r="K128" s="9" t="s">
        <v>236</v>
      </c>
      <c r="L128" s="6" t="s">
        <v>155</v>
      </c>
      <c r="M128" s="8">
        <v>43889</v>
      </c>
    </row>
    <row r="129" spans="1:13" ht="22.5" customHeight="1">
      <c r="A129" s="6">
        <v>128</v>
      </c>
      <c r="B129" s="12" t="s">
        <v>12</v>
      </c>
      <c r="C129" s="6" t="s">
        <v>140</v>
      </c>
      <c r="D129" s="6" t="s">
        <v>254</v>
      </c>
      <c r="E129" s="14">
        <v>43754</v>
      </c>
      <c r="F129" s="15" t="s">
        <v>210</v>
      </c>
      <c r="G129" s="6" t="s">
        <v>190</v>
      </c>
      <c r="H129" s="6">
        <v>104786.1</v>
      </c>
      <c r="I129" s="14">
        <v>43830</v>
      </c>
      <c r="J129" s="6" t="s">
        <v>140</v>
      </c>
      <c r="K129" s="9" t="s">
        <v>236</v>
      </c>
      <c r="L129" s="6" t="s">
        <v>155</v>
      </c>
      <c r="M129" s="8">
        <v>43889</v>
      </c>
    </row>
    <row r="130" spans="1:13" ht="22.5" customHeight="1">
      <c r="A130" s="6">
        <v>129</v>
      </c>
      <c r="B130" s="12" t="s">
        <v>12</v>
      </c>
      <c r="C130" s="6" t="s">
        <v>141</v>
      </c>
      <c r="D130" s="6" t="s">
        <v>152</v>
      </c>
      <c r="E130" s="14">
        <v>43497</v>
      </c>
      <c r="F130" s="15" t="s">
        <v>326</v>
      </c>
      <c r="G130" s="6" t="s">
        <v>253</v>
      </c>
      <c r="H130" s="6">
        <v>11926.8</v>
      </c>
      <c r="I130" s="14">
        <v>43830</v>
      </c>
      <c r="J130" s="6" t="s">
        <v>141</v>
      </c>
      <c r="K130" s="9" t="s">
        <v>236</v>
      </c>
      <c r="L130" s="6" t="s">
        <v>155</v>
      </c>
      <c r="M130" s="8">
        <v>43889</v>
      </c>
    </row>
    <row r="131" spans="1:13" ht="54.75" customHeight="1">
      <c r="A131" s="6">
        <v>130</v>
      </c>
      <c r="B131" s="12" t="s">
        <v>12</v>
      </c>
      <c r="C131" s="6" t="s">
        <v>142</v>
      </c>
      <c r="D131" s="6" t="s">
        <v>254</v>
      </c>
      <c r="E131" s="14">
        <v>43524</v>
      </c>
      <c r="F131" s="15" t="s">
        <v>272</v>
      </c>
      <c r="G131" s="6" t="s">
        <v>193</v>
      </c>
      <c r="H131" s="6">
        <v>147000</v>
      </c>
      <c r="I131" s="14">
        <v>43554</v>
      </c>
      <c r="J131" s="6" t="s">
        <v>142</v>
      </c>
      <c r="K131" s="9" t="s">
        <v>236</v>
      </c>
      <c r="L131" s="6" t="s">
        <v>155</v>
      </c>
      <c r="M131" s="8">
        <v>43889</v>
      </c>
    </row>
    <row r="132" spans="1:13" ht="22.5" customHeight="1">
      <c r="A132" s="6">
        <v>131</v>
      </c>
      <c r="B132" s="12" t="s">
        <v>12</v>
      </c>
      <c r="C132" s="6" t="s">
        <v>143</v>
      </c>
      <c r="D132" s="6" t="s">
        <v>152</v>
      </c>
      <c r="E132" s="15"/>
      <c r="F132" s="15"/>
      <c r="G132" s="6" t="s">
        <v>203</v>
      </c>
      <c r="H132" s="6">
        <v>11398.8</v>
      </c>
      <c r="I132" s="15"/>
      <c r="J132" s="6" t="s">
        <v>143</v>
      </c>
      <c r="K132" s="9" t="s">
        <v>236</v>
      </c>
      <c r="L132" s="6" t="s">
        <v>155</v>
      </c>
      <c r="M132" s="8">
        <v>43889</v>
      </c>
    </row>
    <row r="133" spans="1:13" ht="22.5" customHeight="1">
      <c r="A133" s="6">
        <v>132</v>
      </c>
      <c r="B133" s="12" t="s">
        <v>12</v>
      </c>
      <c r="C133" s="6" t="s">
        <v>144</v>
      </c>
      <c r="D133" s="6" t="s">
        <v>254</v>
      </c>
      <c r="E133" s="14">
        <v>43525</v>
      </c>
      <c r="F133" s="15" t="s">
        <v>269</v>
      </c>
      <c r="G133" s="6" t="s">
        <v>231</v>
      </c>
      <c r="H133" s="6">
        <v>14520</v>
      </c>
      <c r="I133" s="14">
        <v>43830</v>
      </c>
      <c r="J133" s="6" t="s">
        <v>144</v>
      </c>
      <c r="K133" s="9" t="s">
        <v>236</v>
      </c>
      <c r="L133" s="6" t="s">
        <v>155</v>
      </c>
      <c r="M133" s="8">
        <v>43889</v>
      </c>
    </row>
    <row r="134" spans="1:13" ht="22.5" customHeight="1">
      <c r="A134" s="6">
        <v>133</v>
      </c>
      <c r="B134" s="12" t="s">
        <v>12</v>
      </c>
      <c r="C134" s="6" t="s">
        <v>145</v>
      </c>
      <c r="D134" s="6" t="s">
        <v>254</v>
      </c>
      <c r="E134" s="14">
        <v>43192</v>
      </c>
      <c r="F134" s="14">
        <v>43192</v>
      </c>
      <c r="G134" s="6" t="s">
        <v>265</v>
      </c>
      <c r="H134" s="6">
        <v>11041.02</v>
      </c>
      <c r="I134" s="14">
        <v>43830</v>
      </c>
      <c r="J134" s="6" t="s">
        <v>145</v>
      </c>
      <c r="K134" s="9" t="s">
        <v>236</v>
      </c>
      <c r="L134" s="6" t="s">
        <v>155</v>
      </c>
      <c r="M134" s="8">
        <v>43889</v>
      </c>
    </row>
    <row r="135" spans="1:13" ht="28.5" customHeight="1">
      <c r="A135" s="6">
        <v>134</v>
      </c>
      <c r="B135" s="12" t="s">
        <v>12</v>
      </c>
      <c r="C135" s="6" t="s">
        <v>146</v>
      </c>
      <c r="D135" s="6" t="s">
        <v>254</v>
      </c>
      <c r="E135" s="14">
        <v>43625</v>
      </c>
      <c r="F135" s="15" t="s">
        <v>263</v>
      </c>
      <c r="G135" s="6" t="s">
        <v>264</v>
      </c>
      <c r="H135" s="6">
        <v>70602</v>
      </c>
      <c r="I135" s="14">
        <v>43708</v>
      </c>
      <c r="J135" s="6" t="s">
        <v>146</v>
      </c>
      <c r="K135" s="9" t="s">
        <v>236</v>
      </c>
      <c r="L135" s="6" t="s">
        <v>155</v>
      </c>
      <c r="M135" s="8">
        <v>43889</v>
      </c>
    </row>
    <row r="136" spans="1:13" ht="34.5" customHeight="1">
      <c r="A136" s="6">
        <v>135</v>
      </c>
      <c r="B136" s="12" t="s">
        <v>12</v>
      </c>
      <c r="C136" s="6" t="s">
        <v>147</v>
      </c>
      <c r="D136" s="6" t="s">
        <v>152</v>
      </c>
      <c r="E136" s="14">
        <v>43691</v>
      </c>
      <c r="F136" s="15" t="s">
        <v>259</v>
      </c>
      <c r="G136" s="6" t="s">
        <v>194</v>
      </c>
      <c r="H136" s="6">
        <v>26880</v>
      </c>
      <c r="I136" s="14">
        <v>43830</v>
      </c>
      <c r="J136" s="6" t="s">
        <v>147</v>
      </c>
      <c r="K136" s="9" t="s">
        <v>236</v>
      </c>
      <c r="L136" s="6" t="s">
        <v>155</v>
      </c>
      <c r="M136" s="8">
        <v>43889</v>
      </c>
    </row>
    <row r="137" spans="1:13" ht="22.5" customHeight="1">
      <c r="A137" s="6">
        <v>136</v>
      </c>
      <c r="B137" s="12" t="s">
        <v>12</v>
      </c>
      <c r="C137" s="6" t="s">
        <v>148</v>
      </c>
      <c r="D137" s="6" t="s">
        <v>152</v>
      </c>
      <c r="E137" s="14">
        <v>43589</v>
      </c>
      <c r="F137" s="15" t="s">
        <v>328</v>
      </c>
      <c r="G137" s="6" t="s">
        <v>327</v>
      </c>
      <c r="H137" s="6">
        <v>7100</v>
      </c>
      <c r="I137" s="14">
        <v>43830</v>
      </c>
      <c r="J137" s="6" t="s">
        <v>148</v>
      </c>
      <c r="K137" s="9" t="s">
        <v>236</v>
      </c>
      <c r="L137" s="6" t="s">
        <v>155</v>
      </c>
      <c r="M137" s="8">
        <v>43889</v>
      </c>
    </row>
    <row r="138" spans="1:13" ht="22.5" customHeight="1">
      <c r="A138" s="6">
        <v>137</v>
      </c>
      <c r="B138" s="12" t="s">
        <v>12</v>
      </c>
      <c r="C138" s="6" t="s">
        <v>149</v>
      </c>
      <c r="D138" s="6" t="s">
        <v>254</v>
      </c>
      <c r="E138" s="14">
        <v>43508</v>
      </c>
      <c r="F138" s="15" t="s">
        <v>197</v>
      </c>
      <c r="G138" s="6" t="s">
        <v>196</v>
      </c>
      <c r="H138" s="6">
        <v>1200</v>
      </c>
      <c r="I138" s="14">
        <v>43515</v>
      </c>
      <c r="J138" s="6" t="s">
        <v>149</v>
      </c>
      <c r="K138" s="9" t="s">
        <v>236</v>
      </c>
      <c r="L138" s="6" t="s">
        <v>155</v>
      </c>
      <c r="M138" s="8">
        <v>43889</v>
      </c>
    </row>
    <row r="139" spans="1:13" ht="22.5" customHeight="1">
      <c r="A139" s="6">
        <v>138</v>
      </c>
      <c r="B139" s="12" t="s">
        <v>12</v>
      </c>
      <c r="C139" s="6" t="s">
        <v>150</v>
      </c>
      <c r="D139" s="6" t="s">
        <v>152</v>
      </c>
      <c r="E139" s="15"/>
      <c r="F139" s="15"/>
      <c r="G139" s="6" t="s">
        <v>214</v>
      </c>
      <c r="H139" s="6">
        <v>381230</v>
      </c>
      <c r="I139" s="14">
        <v>43830</v>
      </c>
      <c r="J139" s="6" t="s">
        <v>150</v>
      </c>
      <c r="K139" s="9" t="s">
        <v>236</v>
      </c>
      <c r="L139" s="6" t="s">
        <v>155</v>
      </c>
      <c r="M139" s="8">
        <v>43889</v>
      </c>
    </row>
    <row r="140" spans="1:13" ht="22.5" customHeight="1">
      <c r="A140" s="6">
        <v>139</v>
      </c>
      <c r="B140" s="12" t="s">
        <v>12</v>
      </c>
      <c r="C140" s="6" t="s">
        <v>151</v>
      </c>
      <c r="D140" s="6" t="s">
        <v>152</v>
      </c>
      <c r="E140" s="15"/>
      <c r="F140" s="15"/>
      <c r="G140" s="6" t="s">
        <v>214</v>
      </c>
      <c r="H140" s="6">
        <v>7375</v>
      </c>
      <c r="I140" s="14">
        <v>43830</v>
      </c>
      <c r="J140" s="6" t="s">
        <v>151</v>
      </c>
      <c r="K140" s="9" t="s">
        <v>236</v>
      </c>
      <c r="L140" s="6" t="s">
        <v>155</v>
      </c>
      <c r="M140" s="8">
        <v>43889</v>
      </c>
    </row>
    <row r="141" ht="9" customHeight="1"/>
  </sheetData>
  <sheetProtection/>
  <autoFilter ref="E1:J141"/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2020-03-12T03:04:19Z</dcterms:modified>
  <cp:category/>
  <cp:version/>
  <cp:contentType/>
  <cp:contentStatus/>
</cp:coreProperties>
</file>